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95" windowHeight="7740" tabRatio="787" activeTab="0"/>
  </bookViews>
  <sheets>
    <sheet name="申請書" sheetId="1" r:id="rId1"/>
    <sheet name="実施計画書（熟練）" sheetId="2" r:id="rId2"/>
    <sheet name="出前参加者名簿 " sheetId="3" r:id="rId3"/>
    <sheet name="実施計画書（熟練） 記入例" sheetId="4" r:id="rId4"/>
    <sheet name="報告書 " sheetId="5" r:id="rId5"/>
    <sheet name="実施結果書 (熟練)" sheetId="6" r:id="rId6"/>
    <sheet name="実施結果書 (熟練) 記入例" sheetId="7" r:id="rId7"/>
  </sheets>
  <definedNames>
    <definedName name="_xlnm.Print_Area" localSheetId="3">'実施計画書（熟練） 記入例'!$B$1:$K$51</definedName>
    <definedName name="_xlnm.Print_Area" localSheetId="5">'実施結果書 (熟練)'!$B$1:$K$78</definedName>
    <definedName name="_xlnm.Print_Area" localSheetId="6">'実施結果書 (熟練) 記入例'!$B$1:$K$80</definedName>
    <definedName name="_xlnm.Print_Area" localSheetId="2">'出前参加者名簿 '!$B$1:$H$32</definedName>
    <definedName name="_xlnm.Print_Area" localSheetId="0">'申請書'!$B$2:$H$30</definedName>
    <definedName name="_xlnm.Print_Area" localSheetId="4">'報告書 '!$B$2:$H$30</definedName>
  </definedNames>
  <calcPr calcMode="manual" fullCalcOnLoad="1"/>
</workbook>
</file>

<file path=xl/sharedStrings.xml><?xml version="1.0" encoding="utf-8"?>
<sst xmlns="http://schemas.openxmlformats.org/spreadsheetml/2006/main" count="441" uniqueCount="146">
  <si>
    <t>　このことについて、別紙実施計画書のとおり実施いたしたく、申請します。</t>
  </si>
  <si>
    <t>：</t>
  </si>
  <si>
    <t>代表者名</t>
  </si>
  <si>
    <t>住所</t>
  </si>
  <si>
    <t>　富山県職業能力開発協会</t>
  </si>
  <si>
    <t>材料費</t>
  </si>
  <si>
    <t>会場借上料等</t>
  </si>
  <si>
    <t>　日数×</t>
  </si>
  <si>
    <t>名×</t>
  </si>
  <si>
    <t>講師等旅費</t>
  </si>
  <si>
    <t>時間×</t>
  </si>
  <si>
    <t>講師謝金</t>
  </si>
  <si>
    <t>内　訳</t>
  </si>
  <si>
    <t>項　目</t>
  </si>
  <si>
    <t>所属団体等</t>
  </si>
  <si>
    <t>実施内容</t>
  </si>
  <si>
    <t>電話番号</t>
  </si>
  <si>
    <t>担当者名</t>
  </si>
  <si>
    <t>連絡先</t>
  </si>
  <si>
    <t>実施場所</t>
  </si>
  <si>
    <t>名</t>
  </si>
  <si>
    <t>内　容</t>
  </si>
  <si>
    <t>時　間</t>
  </si>
  <si>
    <t>実施結果</t>
  </si>
  <si>
    <t>２．経費明細</t>
  </si>
  <si>
    <t>参加人数</t>
  </si>
  <si>
    <t>氏名</t>
  </si>
  <si>
    <t>備考</t>
  </si>
  <si>
    <t>「若年技能者人材育成支援等事業」出前講座　実施結果報告書</t>
  </si>
  <si>
    <t>「若年技能者人材育成支援等事業」出前講座　実施計画書</t>
  </si>
  <si>
    <t>１．出前講座の概要</t>
  </si>
  <si>
    <t>実施日</t>
  </si>
  <si>
    <t>３．実施日程</t>
  </si>
  <si>
    <t>参加予定　　　人　数</t>
  </si>
  <si>
    <t>　　　　　　　　（申請企業・団体等）</t>
  </si>
  <si>
    <t>企業・　　　　団体等名</t>
  </si>
  <si>
    <t>　　　　　　　　印</t>
  </si>
  <si>
    <t>講座名</t>
  </si>
  <si>
    <t>様式-②（熟練）</t>
  </si>
  <si>
    <t>「若年技能者人材育成支援等事業」出前講座　実施申請書</t>
  </si>
  <si>
    <t>講　師</t>
  </si>
  <si>
    <t>講座の名称</t>
  </si>
  <si>
    <t>　　　　　　　　名</t>
  </si>
  <si>
    <t>（１）日程</t>
  </si>
  <si>
    <t>月　日</t>
  </si>
  <si>
    <t>時間数（H）</t>
  </si>
  <si>
    <t>内　容</t>
  </si>
  <si>
    <t>時　間</t>
  </si>
  <si>
    <t>　</t>
  </si>
  <si>
    <t>合　計</t>
  </si>
  <si>
    <t>　H</t>
  </si>
  <si>
    <t>　（　　　　回）</t>
  </si>
  <si>
    <t>（２）実施状況（写真・コメント）</t>
  </si>
  <si>
    <t>　このことについて、事業が完了したので、別紙のとおり報告します。</t>
  </si>
  <si>
    <r>
      <rPr>
        <sz val="11"/>
        <color indexed="10"/>
        <rFont val="ＭＳ Ｐ明朝"/>
        <family val="1"/>
      </rPr>
      <t>４</t>
    </r>
    <r>
      <rPr>
        <sz val="11"/>
        <rFont val="ＭＳ Ｐ明朝"/>
        <family val="1"/>
      </rPr>
      <t>名</t>
    </r>
  </si>
  <si>
    <t>９:００～１２:００</t>
  </si>
  <si>
    <t>　旋盤の基礎</t>
  </si>
  <si>
    <t>「芯出し」作業</t>
  </si>
  <si>
    <t>「測定」作業</t>
  </si>
  <si>
    <t>「切削加工」（外形削り）</t>
  </si>
  <si>
    <t>　○○鉄工（株）　A工場</t>
  </si>
  <si>
    <t>記入例</t>
  </si>
  <si>
    <t>　（留意点）</t>
  </si>
  <si>
    <t>　　　　月　　日（　）</t>
  </si>
  <si>
    <t>　:　　～　　:　　</t>
  </si>
  <si>
    <t>　実施状況の内容や、</t>
  </si>
  <si>
    <t>　参加者の感想等記入</t>
  </si>
  <si>
    <t>　してください。</t>
  </si>
  <si>
    <t>講師補助者謝金</t>
  </si>
  <si>
    <t>　金　　額　　（円）</t>
  </si>
  <si>
    <t>１．出前講座の実施結果</t>
  </si>
  <si>
    <t>３．実施記録</t>
  </si>
  <si>
    <t>　（税込み）　見積書添付</t>
  </si>
  <si>
    <t>　技能士2級レベルにスキルアップを図る。</t>
  </si>
  <si>
    <t>　旋盤の技能を技能五輪等の課題を活用した熟練技能者による実技指導で、</t>
  </si>
  <si>
    <t>３</t>
  </si>
  <si>
    <t>「出前講座」受講者名簿</t>
  </si>
  <si>
    <t>申請団体等</t>
  </si>
  <si>
    <t>実施日</t>
  </si>
  <si>
    <t>自</t>
  </si>
  <si>
    <t>至</t>
  </si>
  <si>
    <t>年齢</t>
  </si>
  <si>
    <t>所属（学科・学年・事業所等）</t>
  </si>
  <si>
    <t>　　</t>
  </si>
  <si>
    <t>様式-③（熟練）</t>
  </si>
  <si>
    <t>項　　目</t>
  </si>
  <si>
    <t>合　  計</t>
  </si>
  <si>
    <t>　H</t>
  </si>
  <si>
    <t>　旋盤スキルアップ</t>
  </si>
  <si>
    <r>
      <t>　　　　</t>
    </r>
    <r>
      <rPr>
        <sz val="11"/>
        <color indexed="10"/>
        <rFont val="ＭＳ Ｐ明朝"/>
        <family val="1"/>
      </rPr>
      <t>４</t>
    </r>
    <r>
      <rPr>
        <sz val="11"/>
        <rFont val="ＭＳ Ｐ明朝"/>
        <family val="1"/>
      </rPr>
      <t>　名</t>
    </r>
  </si>
  <si>
    <t>氏   名</t>
  </si>
  <si>
    <t>　○　○　○　○</t>
  </si>
  <si>
    <t>備  考</t>
  </si>
  <si>
    <t>　○　○　○　○　(株)</t>
  </si>
  <si>
    <t>　○○鉄工(株)　A工場</t>
  </si>
  <si>
    <t>　実施した内容、成果があった点など記入してください。</t>
  </si>
  <si>
    <t>合  計</t>
  </si>
  <si>
    <t>合   計</t>
  </si>
  <si>
    <t>月　 日</t>
  </si>
  <si>
    <t>合　 計</t>
  </si>
  <si>
    <t>合 　計</t>
  </si>
  <si>
    <t>※請求書は、代表者氏名の記入、社印及び代表者印の押印、宛先が「富山県職業能力開発協会　会長　</t>
  </si>
  <si>
    <t>※請求書は、代表者氏名の記入、社印及び代表者印の押印、宛先が「富山県職業能力開発協会　会長　</t>
  </si>
  <si>
    <t>　（税込み）　請求書添付(※参照)</t>
  </si>
  <si>
    <t>　（税込み）　見積書添付（※参照）</t>
  </si>
  <si>
    <t>　（税込み）　見積書添付（※参照）</t>
  </si>
  <si>
    <t>３．実施記録</t>
  </si>
  <si>
    <t>（１）日程</t>
  </si>
  <si>
    <t>９:００～１２:００</t>
  </si>
  <si>
    <t>３</t>
  </si>
  <si>
    <t>〃</t>
  </si>
  <si>
    <r>
      <rPr>
        <sz val="12"/>
        <color indexed="10"/>
        <rFont val="ＭＳ Ｐ明朝"/>
        <family val="1"/>
      </rPr>
      <t>30</t>
    </r>
    <r>
      <rPr>
        <sz val="12"/>
        <rFont val="ＭＳ Ｐ明朝"/>
        <family val="1"/>
      </rPr>
      <t>H</t>
    </r>
  </si>
  <si>
    <r>
      <t xml:space="preserve">　（ </t>
    </r>
    <r>
      <rPr>
        <sz val="12"/>
        <color indexed="10"/>
        <rFont val="ＭＳ Ｐ明朝"/>
        <family val="1"/>
      </rPr>
      <t xml:space="preserve">10 </t>
    </r>
    <r>
      <rPr>
        <sz val="12"/>
        <rFont val="ＭＳ Ｐ明朝"/>
        <family val="1"/>
      </rPr>
      <t>回）</t>
    </r>
  </si>
  <si>
    <r>
      <t>　（</t>
    </r>
    <r>
      <rPr>
        <sz val="12"/>
        <color indexed="10"/>
        <rFont val="ＭＳ Ｐ明朝"/>
        <family val="1"/>
      </rPr>
      <t xml:space="preserve"> </t>
    </r>
    <r>
      <rPr>
        <sz val="12"/>
        <color indexed="10"/>
        <rFont val="ＭＳ Ｐ明朝"/>
        <family val="1"/>
      </rPr>
      <t>10</t>
    </r>
    <r>
      <rPr>
        <sz val="12"/>
        <rFont val="ＭＳ Ｐ明朝"/>
        <family val="1"/>
      </rPr>
      <t xml:space="preserve"> 回 ） </t>
    </r>
  </si>
  <si>
    <t>　（税込み）　納品書・請求書添付（※参照）</t>
  </si>
  <si>
    <t>　（税込み）　納品書・請求書添付（※参照）</t>
  </si>
  <si>
    <t>※納品書、請求書及び見積書は、代表者氏名の記入、社印及び代表者印の、押印の確認、宛先が</t>
  </si>
  <si>
    <t>　　なお、材料費の支払いについては、出前講座実施団体が材料の納入確認・検収のうえ、納品書</t>
  </si>
  <si>
    <t>　 及び請求書を当協会へ提出後、協会から直接納入業者に支払います。</t>
  </si>
  <si>
    <t xml:space="preserve"> ○○○○氏は熟練技能者</t>
  </si>
  <si>
    <t>○　○　○　○</t>
  </si>
  <si>
    <t>　　○○○-○○○○</t>
  </si>
  <si>
    <t>　　会長　金岡　克己　殿</t>
  </si>
  <si>
    <t xml:space="preserve">   「富山県職業能力開発協会　会長　金岡 克己」となっていることを確認のうえ提出願います。</t>
  </si>
  <si>
    <t xml:space="preserve">   「富山県職業能力開発協会　会長　金岡　克己 」となっていることを確認のうえ提出願います。</t>
  </si>
  <si>
    <t xml:space="preserve"> 　金岡　克己」と なっていることを確認のうえ提出願います。</t>
  </si>
  <si>
    <t>円 / 時間</t>
  </si>
  <si>
    <t>円 / 日</t>
  </si>
  <si>
    <t>　令和　　 年　　 月　　 日（   ）</t>
  </si>
  <si>
    <t>５月１３日（月）</t>
  </si>
  <si>
    <t>５月２０日（月）</t>
  </si>
  <si>
    <t>６月　３日（月）</t>
  </si>
  <si>
    <t>６月１０日（月）</t>
  </si>
  <si>
    <t>７月　８日（月）</t>
  </si>
  <si>
    <t>７月２２日（月）</t>
  </si>
  <si>
    <t>８月　５日（月）</t>
  </si>
  <si>
    <t>８月２６日（月）</t>
  </si>
  <si>
    <t>９月　９日（月）</t>
  </si>
  <si>
    <t>９月３０日（月）</t>
  </si>
  <si>
    <t>月　　　日　（　　　）</t>
  </si>
  <si>
    <t>：　　　～　　　：　</t>
  </si>
  <si>
    <t>令和　　年　　月　　日（　 ）～令和　　年　　月　　日（ 　）</t>
  </si>
  <si>
    <t>：　　 ～　　  ：　</t>
  </si>
  <si>
    <t>９:００～１２:００</t>
  </si>
  <si>
    <t>　　　　　　　　　　　令和　　　年　　　月　　　日</t>
  </si>
  <si>
    <r>
      <t>　令和元年</t>
    </r>
    <r>
      <rPr>
        <sz val="11"/>
        <color indexed="10"/>
        <rFont val="ＭＳ Ｐ明朝"/>
        <family val="1"/>
      </rPr>
      <t>５</t>
    </r>
    <r>
      <rPr>
        <sz val="11"/>
        <rFont val="ＭＳ Ｐ明朝"/>
        <family val="1"/>
      </rPr>
      <t>月</t>
    </r>
    <r>
      <rPr>
        <sz val="11"/>
        <color indexed="10"/>
        <rFont val="ＭＳ Ｐ明朝"/>
        <family val="1"/>
      </rPr>
      <t>１３</t>
    </r>
    <r>
      <rPr>
        <sz val="11"/>
        <rFont val="ＭＳ Ｐ明朝"/>
        <family val="1"/>
      </rPr>
      <t>日（</t>
    </r>
    <r>
      <rPr>
        <sz val="11"/>
        <color indexed="10"/>
        <rFont val="ＭＳ Ｐ明朝"/>
        <family val="1"/>
      </rPr>
      <t>月</t>
    </r>
    <r>
      <rPr>
        <sz val="11"/>
        <rFont val="ＭＳ Ｐ明朝"/>
        <family val="1"/>
      </rPr>
      <t>）～令和元年</t>
    </r>
    <r>
      <rPr>
        <sz val="11"/>
        <color indexed="10"/>
        <rFont val="ＭＳ Ｐ明朝"/>
        <family val="1"/>
      </rPr>
      <t>９</t>
    </r>
    <r>
      <rPr>
        <sz val="11"/>
        <rFont val="ＭＳ Ｐ明朝"/>
        <family val="1"/>
      </rPr>
      <t xml:space="preserve">月 </t>
    </r>
    <r>
      <rPr>
        <sz val="11"/>
        <color indexed="10"/>
        <rFont val="ＭＳ Ｐ明朝"/>
        <family val="1"/>
      </rPr>
      <t>３０</t>
    </r>
    <r>
      <rPr>
        <sz val="11"/>
        <rFont val="ＭＳ Ｐ明朝"/>
        <family val="1"/>
      </rPr>
      <t>日（</t>
    </r>
    <r>
      <rPr>
        <sz val="11"/>
        <color indexed="10"/>
        <rFont val="ＭＳ Ｐ明朝"/>
        <family val="1"/>
      </rPr>
      <t>月</t>
    </r>
    <r>
      <rPr>
        <sz val="11"/>
        <rFont val="ＭＳ Ｐ明朝"/>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</si>
</sst>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sz val="12"/>
      <name val="ＭＳ Ｐ明朝"/>
      <family val="1"/>
    </font>
    <font>
      <sz val="6"/>
      <name val="ＭＳ Ｐゴシック"/>
      <family val="3"/>
    </font>
    <font>
      <sz val="10"/>
      <name val="ＭＳ Ｐ明朝"/>
      <family val="1"/>
    </font>
    <font>
      <sz val="14"/>
      <name val="ＭＳ Ｐ明朝"/>
      <family val="1"/>
    </font>
    <font>
      <sz val="13.5"/>
      <name val="ＭＳ Ｐ明朝"/>
      <family val="1"/>
    </font>
    <font>
      <sz val="11"/>
      <name val="ＭＳ Ｐ明朝"/>
      <family val="1"/>
    </font>
    <font>
      <sz val="11"/>
      <name val="ＭＳ 明朝"/>
      <family val="1"/>
    </font>
    <font>
      <sz val="10"/>
      <name val="ＭＳ Ｐゴシック"/>
      <family val="3"/>
    </font>
    <font>
      <sz val="10.5"/>
      <name val="ＭＳ Ｐ明朝"/>
      <family val="1"/>
    </font>
    <font>
      <sz val="11"/>
      <color indexed="10"/>
      <name val="ＭＳ Ｐ明朝"/>
      <family val="1"/>
    </font>
    <font>
      <sz val="12"/>
      <color indexed="10"/>
      <name val="ＭＳ Ｐ明朝"/>
      <family val="1"/>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5"/>
      <color indexed="10"/>
      <name val="ＭＳ 明朝"/>
      <family val="1"/>
    </font>
    <font>
      <sz val="10.5"/>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rgb="FFFF0000"/>
      <name val="ＭＳ Ｐ明朝"/>
      <family val="1"/>
    </font>
    <font>
      <sz val="11"/>
      <color rgb="FFFF0000"/>
      <name val="ＭＳ 明朝"/>
      <family val="1"/>
    </font>
    <font>
      <sz val="10.5"/>
      <color rgb="FFFF0000"/>
      <name val="ＭＳ 明朝"/>
      <family val="1"/>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bottom style="medium"/>
    </border>
    <border>
      <left/>
      <right style="medium"/>
      <top style="thin"/>
      <bottom style="thin"/>
    </border>
    <border>
      <left/>
      <right/>
      <top style="thin"/>
      <bottom style="thin"/>
    </border>
    <border>
      <left style="medium"/>
      <right style="thin"/>
      <top style="medium"/>
      <bottom style="thin"/>
    </border>
    <border>
      <left style="thin"/>
      <right style="medium"/>
      <top style="medium"/>
      <bottom style="thin"/>
    </border>
    <border>
      <left style="thin"/>
      <right/>
      <top style="thin"/>
      <bottom style="thin"/>
    </border>
    <border>
      <left style="thin"/>
      <right/>
      <top style="dashed"/>
      <bottom/>
    </border>
    <border>
      <left/>
      <right/>
      <top style="dashed"/>
      <bottom/>
    </border>
    <border>
      <left/>
      <right style="medium"/>
      <top style="dashed"/>
      <bottom/>
    </border>
    <border>
      <left/>
      <right style="thin"/>
      <top style="thin"/>
      <bottom style="thin"/>
    </border>
    <border>
      <left/>
      <right/>
      <top style="medium"/>
      <bottom/>
    </border>
    <border>
      <left/>
      <right/>
      <top style="thin"/>
      <bottom style="hair"/>
    </border>
    <border>
      <left/>
      <right style="medium"/>
      <top style="thin"/>
      <bottom style="hair"/>
    </border>
    <border>
      <left style="thin"/>
      <right/>
      <top style="hair"/>
      <bottom style="hair"/>
    </border>
    <border>
      <left/>
      <right/>
      <top style="hair"/>
      <bottom style="hair"/>
    </border>
    <border>
      <left/>
      <right style="medium"/>
      <top style="hair"/>
      <bottom style="hair"/>
    </border>
    <border>
      <left/>
      <right/>
      <top style="thin"/>
      <bottom style="medium"/>
    </border>
    <border>
      <left/>
      <right style="medium"/>
      <top style="thin"/>
      <bottom style="medium"/>
    </border>
    <border>
      <left style="hair"/>
      <right/>
      <top style="hair"/>
      <bottom style="hair"/>
    </border>
    <border>
      <left style="hair"/>
      <right/>
      <top style="thin"/>
      <bottom style="hair"/>
    </border>
    <border>
      <left style="hair"/>
      <right/>
      <top/>
      <bottom style="hair"/>
    </border>
    <border>
      <left/>
      <right/>
      <top/>
      <bottom style="hair"/>
    </border>
    <border>
      <left style="hair"/>
      <right/>
      <top style="thin"/>
      <bottom style="medium"/>
    </border>
    <border>
      <left/>
      <right style="hair"/>
      <top style="thin"/>
      <bottom style="medium"/>
    </border>
    <border>
      <left/>
      <right style="medium"/>
      <top/>
      <bottom style="medium"/>
    </border>
    <border>
      <left style="thin"/>
      <right/>
      <top style="thin"/>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hair"/>
      <top style="thin"/>
      <bottom style="hair"/>
    </border>
    <border>
      <left style="hair"/>
      <right/>
      <top/>
      <bottom/>
    </border>
    <border>
      <left/>
      <right style="hair"/>
      <top/>
      <bottom/>
    </border>
    <border>
      <left/>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medium"/>
      <right style="thin"/>
      <top style="medium"/>
      <bottom style="medium"/>
    </border>
    <border>
      <left style="thin"/>
      <right/>
      <top style="hair"/>
      <bottom style="medium"/>
    </border>
    <border>
      <left/>
      <right/>
      <top style="hair"/>
      <bottom style="medium"/>
    </border>
    <border>
      <left/>
      <right style="medium"/>
      <top style="hair"/>
      <bottom style="medium"/>
    </border>
    <border>
      <left style="thin"/>
      <right style="thin"/>
      <top style="thin"/>
      <bottom style="thin"/>
    </border>
    <border>
      <left style="medium"/>
      <right style="thin"/>
      <top style="thin"/>
      <bottom style="thin"/>
    </border>
    <border>
      <left style="hair"/>
      <right/>
      <top style="hair"/>
      <bottom/>
    </border>
    <border>
      <left/>
      <right style="hair"/>
      <top style="hair"/>
      <bottom/>
    </border>
    <border>
      <left/>
      <right/>
      <top style="hair"/>
      <bottom/>
    </border>
    <border>
      <left/>
      <right style="medium"/>
      <top style="hair"/>
      <bottom/>
    </border>
    <border>
      <left style="medium"/>
      <right style="thin"/>
      <top style="medium"/>
      <bottom/>
    </border>
    <border>
      <left style="thin"/>
      <right/>
      <top style="medium"/>
      <bottom/>
    </border>
    <border>
      <left style="thin">
        <color rgb="FFFF0000"/>
      </left>
      <right style="thin">
        <color rgb="FFFF0000"/>
      </right>
      <top style="thin">
        <color rgb="FFFF0000"/>
      </top>
      <bottom style="thin">
        <color rgb="FFFF0000"/>
      </bottom>
    </border>
    <border>
      <left style="hair"/>
      <right style="hair"/>
      <top style="thin"/>
      <bottom style="hair"/>
    </border>
    <border>
      <left style="hair"/>
      <right style="hair"/>
      <top style="hair"/>
      <bottom style="thin"/>
    </border>
    <border>
      <left style="hair"/>
      <right style="hair"/>
      <top style="hair"/>
      <bottom style="hair"/>
    </border>
    <border>
      <left/>
      <right style="medium"/>
      <top>
        <color indexed="63"/>
      </top>
      <bottom style="hair"/>
    </border>
    <border>
      <left/>
      <right style="hair"/>
      <top/>
      <bottom style="hair"/>
    </border>
    <border>
      <left style="medium"/>
      <right/>
      <top style="hair"/>
      <bottom style="hair"/>
    </border>
    <border>
      <left style="medium"/>
      <right style="thin"/>
      <top style="thin"/>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thin"/>
      <bottom style="thin"/>
    </border>
    <border>
      <left/>
      <right style="medium"/>
      <top style="medium"/>
      <bottom/>
    </border>
    <border>
      <left style="medium"/>
      <right/>
      <top style="medium"/>
      <bottom style="thin"/>
    </border>
    <border>
      <left/>
      <right style="hair"/>
      <top style="medium"/>
      <bottom style="thin"/>
    </border>
    <border>
      <left style="hair"/>
      <right/>
      <top style="medium"/>
      <bottom style="thin"/>
    </border>
    <border>
      <left/>
      <right style="medium"/>
      <top style="medium"/>
      <bottom style="thin"/>
    </border>
    <border>
      <left style="thin"/>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bottom style="hair"/>
    </border>
    <border>
      <left style="medium"/>
      <right/>
      <top style="thin"/>
      <bottom style="medium"/>
    </border>
    <border>
      <left style="thin"/>
      <right style="thin"/>
      <top style="thin"/>
      <bottom/>
    </border>
    <border>
      <left style="thin"/>
      <right style="thin"/>
      <top/>
      <bottom style="thin"/>
    </border>
    <border>
      <left style="hair"/>
      <right/>
      <top style="thin"/>
      <bottom style="thin"/>
    </border>
    <border>
      <left/>
      <right style="hair"/>
      <top style="thin"/>
      <bottom style="thin"/>
    </border>
    <border>
      <left style="medium"/>
      <right/>
      <top style="thin"/>
      <bottom style="hair"/>
    </border>
    <border>
      <left style="medium"/>
      <right/>
      <top style="hair"/>
      <bottom/>
    </border>
    <border>
      <left style="medium"/>
      <right style="thin"/>
      <top/>
      <bottom style="thin"/>
    </border>
    <border>
      <left/>
      <right style="medium"/>
      <top style="thin"/>
      <bottom/>
    </border>
    <border>
      <left/>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56">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horizontal="center" vertical="center"/>
    </xf>
    <xf numFmtId="0" fontId="2" fillId="0" borderId="0" xfId="0" applyFont="1" applyAlignment="1">
      <alignment horizontal="left" vertical="top"/>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7" fillId="0" borderId="15" xfId="0" applyFont="1" applyBorder="1" applyAlignment="1">
      <alignment horizontal="right" vertical="center"/>
    </xf>
    <xf numFmtId="0" fontId="7" fillId="0" borderId="16" xfId="0" applyFont="1" applyBorder="1" applyAlignment="1">
      <alignment vertical="center"/>
    </xf>
    <xf numFmtId="0" fontId="7" fillId="0" borderId="13"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8" fillId="0" borderId="0"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2" fillId="0" borderId="0" xfId="0" applyFont="1" applyAlignment="1">
      <alignment horizontal="lef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5" xfId="0" applyFont="1" applyBorder="1" applyAlignment="1">
      <alignment vertical="center"/>
    </xf>
    <xf numFmtId="0" fontId="2" fillId="0" borderId="3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6"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7" fillId="0" borderId="35" xfId="0" applyFont="1" applyBorder="1" applyAlignment="1">
      <alignment vertical="center"/>
    </xf>
    <xf numFmtId="0" fontId="2" fillId="0" borderId="0" xfId="0" applyFont="1" applyBorder="1" applyAlignment="1">
      <alignment horizontal="center" vertical="center"/>
    </xf>
    <xf numFmtId="0" fontId="50" fillId="0" borderId="16" xfId="0" applyFont="1" applyBorder="1" applyAlignment="1">
      <alignment vertical="center"/>
    </xf>
    <xf numFmtId="0" fontId="50" fillId="0" borderId="36" xfId="0" applyFont="1" applyBorder="1" applyAlignment="1">
      <alignment vertical="center"/>
    </xf>
    <xf numFmtId="0" fontId="51" fillId="0" borderId="0" xfId="0" applyFont="1" applyBorder="1" applyAlignment="1">
      <alignment vertical="center"/>
    </xf>
    <xf numFmtId="0" fontId="51" fillId="0" borderId="13" xfId="0" applyFont="1" applyBorder="1" applyAlignment="1">
      <alignment vertical="center"/>
    </xf>
    <xf numFmtId="0" fontId="50" fillId="0" borderId="24"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51" fillId="0" borderId="0" xfId="0" applyFont="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52" fillId="0" borderId="29"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30"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51" fillId="0" borderId="0" xfId="0" applyFont="1" applyBorder="1" applyAlignment="1">
      <alignment horizontal="center" vertical="center"/>
    </xf>
    <xf numFmtId="0" fontId="7" fillId="0" borderId="0" xfId="0" applyFont="1" applyBorder="1" applyAlignment="1">
      <alignment horizontal="left" vertical="center"/>
    </xf>
    <xf numFmtId="0" fontId="10" fillId="0" borderId="0" xfId="0" applyFont="1" applyBorder="1" applyAlignment="1">
      <alignment horizontal="left" vertical="center"/>
    </xf>
    <xf numFmtId="49" fontId="52" fillId="0" borderId="30" xfId="0" applyNumberFormat="1" applyFont="1" applyBorder="1" applyAlignment="1">
      <alignment vertical="center"/>
    </xf>
    <xf numFmtId="49" fontId="52" fillId="0" borderId="45" xfId="0" applyNumberFormat="1" applyFont="1" applyBorder="1" applyAlignment="1">
      <alignment vertical="center"/>
    </xf>
    <xf numFmtId="49" fontId="52" fillId="0" borderId="46" xfId="0" applyNumberFormat="1" applyFont="1" applyBorder="1" applyAlignment="1">
      <alignment vertical="center"/>
    </xf>
    <xf numFmtId="49" fontId="52" fillId="0" borderId="47" xfId="0" applyNumberFormat="1" applyFont="1" applyBorder="1" applyAlignment="1">
      <alignment vertical="center"/>
    </xf>
    <xf numFmtId="49" fontId="52" fillId="0" borderId="29" xfId="0" applyNumberFormat="1" applyFont="1" applyBorder="1" applyAlignment="1">
      <alignment vertical="center"/>
    </xf>
    <xf numFmtId="49" fontId="52" fillId="0" borderId="48" xfId="0" applyNumberFormat="1" applyFont="1" applyBorder="1" applyAlignment="1">
      <alignment vertical="center"/>
    </xf>
    <xf numFmtId="0" fontId="10" fillId="0" borderId="0" xfId="0" applyFont="1"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49" xfId="0" applyBorder="1" applyAlignment="1">
      <alignment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vertical="center"/>
    </xf>
    <xf numFmtId="0" fontId="0" fillId="0" borderId="53" xfId="0" applyBorder="1" applyAlignment="1">
      <alignment vertical="center"/>
    </xf>
    <xf numFmtId="0" fontId="9" fillId="0" borderId="54" xfId="0" applyFont="1" applyBorder="1" applyAlignment="1">
      <alignment vertical="center"/>
    </xf>
    <xf numFmtId="0" fontId="0" fillId="0" borderId="55" xfId="0" applyBorder="1" applyAlignment="1">
      <alignment vertical="center"/>
    </xf>
    <xf numFmtId="0" fontId="9" fillId="0" borderId="56" xfId="0" applyFont="1" applyBorder="1" applyAlignment="1">
      <alignment vertical="center"/>
    </xf>
    <xf numFmtId="0" fontId="0" fillId="0" borderId="57" xfId="0" applyBorder="1" applyAlignment="1">
      <alignment vertical="center"/>
    </xf>
    <xf numFmtId="0" fontId="7" fillId="0" borderId="58" xfId="0" applyFont="1" applyBorder="1" applyAlignment="1">
      <alignment horizontal="center" vertical="center"/>
    </xf>
    <xf numFmtId="0" fontId="7" fillId="0" borderId="59" xfId="0" applyFont="1" applyBorder="1" applyAlignment="1">
      <alignment vertical="center"/>
    </xf>
    <xf numFmtId="0" fontId="7" fillId="0" borderId="60" xfId="0" applyFont="1" applyBorder="1" applyAlignment="1">
      <alignment vertical="center"/>
    </xf>
    <xf numFmtId="0" fontId="7" fillId="0" borderId="61" xfId="0" applyFont="1" applyBorder="1" applyAlignment="1">
      <alignment vertical="center"/>
    </xf>
    <xf numFmtId="0" fontId="4" fillId="0" borderId="62"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vertical="center"/>
    </xf>
    <xf numFmtId="49" fontId="52" fillId="0" borderId="64" xfId="0" applyNumberFormat="1" applyFont="1" applyBorder="1" applyAlignment="1">
      <alignment vertical="center"/>
    </xf>
    <xf numFmtId="49" fontId="52" fillId="0" borderId="65" xfId="0" applyNumberFormat="1" applyFont="1" applyBorder="1" applyAlignment="1">
      <alignment vertical="center"/>
    </xf>
    <xf numFmtId="0" fontId="52" fillId="0" borderId="66" xfId="0" applyFont="1" applyBorder="1" applyAlignment="1">
      <alignment vertical="center"/>
    </xf>
    <xf numFmtId="0" fontId="52" fillId="0" borderId="67" xfId="0" applyFont="1" applyBorder="1" applyAlignment="1">
      <alignment vertical="center"/>
    </xf>
    <xf numFmtId="0" fontId="51" fillId="0" borderId="13" xfId="0" applyFont="1" applyBorder="1" applyAlignment="1">
      <alignment vertical="center"/>
    </xf>
    <xf numFmtId="0" fontId="7" fillId="0" borderId="68" xfId="0" applyFont="1" applyBorder="1" applyAlignment="1">
      <alignment horizontal="center" vertical="center"/>
    </xf>
    <xf numFmtId="0" fontId="50" fillId="0" borderId="69" xfId="0" applyFont="1" applyBorder="1" applyAlignment="1">
      <alignment vertical="center"/>
    </xf>
    <xf numFmtId="0" fontId="50" fillId="0" borderId="17" xfId="0" applyFont="1" applyBorder="1" applyAlignment="1">
      <alignment vertical="center"/>
    </xf>
    <xf numFmtId="0" fontId="51" fillId="0" borderId="70" xfId="0" applyFont="1" applyBorder="1" applyAlignment="1">
      <alignment horizontal="center" vertical="center"/>
    </xf>
    <xf numFmtId="0" fontId="51" fillId="0" borderId="33" xfId="0" applyFont="1" applyBorder="1" applyAlignment="1">
      <alignment vertical="center"/>
    </xf>
    <xf numFmtId="0" fontId="7" fillId="0" borderId="16" xfId="0" applyFont="1" applyBorder="1" applyAlignment="1">
      <alignment vertical="center"/>
    </xf>
    <xf numFmtId="0" fontId="7" fillId="0" borderId="36" xfId="0" applyFont="1" applyBorder="1" applyAlignment="1">
      <alignment vertical="center"/>
    </xf>
    <xf numFmtId="0" fontId="7" fillId="0" borderId="24" xfId="0" applyFont="1" applyBorder="1" applyAlignment="1">
      <alignment vertical="center"/>
    </xf>
    <xf numFmtId="0" fontId="7" fillId="0" borderId="59" xfId="0" applyFont="1" applyBorder="1" applyAlignment="1">
      <alignment vertical="center"/>
    </xf>
    <xf numFmtId="0" fontId="7" fillId="0" borderId="13"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2" fillId="0" borderId="3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9"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7" fillId="0" borderId="0" xfId="0" applyFont="1" applyAlignment="1">
      <alignment vertical="center"/>
    </xf>
    <xf numFmtId="0" fontId="7" fillId="0" borderId="0" xfId="0" applyFont="1" applyAlignment="1">
      <alignment vertical="center"/>
    </xf>
    <xf numFmtId="0" fontId="0" fillId="0" borderId="62" xfId="0" applyBorder="1" applyAlignment="1">
      <alignment horizontal="center" vertical="center"/>
    </xf>
    <xf numFmtId="0" fontId="0" fillId="0" borderId="0" xfId="0" applyAlignment="1">
      <alignment vertical="center"/>
    </xf>
    <xf numFmtId="0" fontId="7" fillId="0" borderId="0" xfId="0" applyFont="1" applyBorder="1" applyAlignment="1">
      <alignment vertical="center"/>
    </xf>
    <xf numFmtId="0" fontId="0" fillId="0" borderId="52" xfId="0" applyBorder="1" applyAlignment="1">
      <alignment horizontal="center" vertical="center"/>
    </xf>
    <xf numFmtId="0" fontId="0" fillId="0" borderId="56" xfId="0" applyBorder="1" applyAlignment="1">
      <alignment horizontal="center" vertical="center"/>
    </xf>
    <xf numFmtId="0" fontId="2" fillId="0" borderId="0" xfId="0" applyFont="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74" xfId="0" applyFont="1" applyBorder="1" applyAlignment="1">
      <alignment vertical="center"/>
    </xf>
    <xf numFmtId="0" fontId="7" fillId="0" borderId="20" xfId="0" applyFont="1" applyBorder="1" applyAlignment="1">
      <alignment vertical="center"/>
    </xf>
    <xf numFmtId="0" fontId="2" fillId="0" borderId="31"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48"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5" fillId="0" borderId="0" xfId="0" applyFont="1" applyAlignment="1">
      <alignment horizontal="center" vertical="center"/>
    </xf>
    <xf numFmtId="38" fontId="7" fillId="0" borderId="16" xfId="48" applyFont="1" applyBorder="1" applyAlignment="1">
      <alignment vertical="center"/>
    </xf>
    <xf numFmtId="38" fontId="7" fillId="0" borderId="20" xfId="48" applyFont="1" applyBorder="1" applyAlignment="1">
      <alignment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3" fontId="4" fillId="0" borderId="13" xfId="0" applyNumberFormat="1" applyFont="1" applyBorder="1" applyAlignment="1">
      <alignment horizontal="right" vertical="center"/>
    </xf>
    <xf numFmtId="38" fontId="7" fillId="0" borderId="13" xfId="48" applyFont="1" applyBorder="1" applyAlignment="1">
      <alignment vertical="center"/>
    </xf>
    <xf numFmtId="0" fontId="4" fillId="0" borderId="80"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7" fillId="0" borderId="16"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62" xfId="0" applyFont="1" applyBorder="1" applyAlignment="1">
      <alignment vertical="center"/>
    </xf>
    <xf numFmtId="0" fontId="7" fillId="0" borderId="83" xfId="0" applyFont="1" applyBorder="1" applyAlignment="1">
      <alignment vertical="center"/>
    </xf>
    <xf numFmtId="0" fontId="7" fillId="0" borderId="69" xfId="0" applyFont="1" applyBorder="1" applyAlignment="1">
      <alignment horizontal="center" vertical="center"/>
    </xf>
    <xf numFmtId="0" fontId="7" fillId="0" borderId="21" xfId="0" applyFont="1" applyBorder="1" applyAlignment="1">
      <alignment horizontal="center" vertical="center"/>
    </xf>
    <xf numFmtId="0" fontId="7" fillId="0" borderId="84" xfId="0" applyFont="1" applyBorder="1" applyAlignment="1">
      <alignment horizontal="center" vertical="center"/>
    </xf>
    <xf numFmtId="0" fontId="7" fillId="0" borderId="82"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4" fillId="0" borderId="87" xfId="0" applyFont="1" applyBorder="1" applyAlignment="1">
      <alignment horizontal="center" vertical="center"/>
    </xf>
    <xf numFmtId="0" fontId="4" fillId="0" borderId="86" xfId="0" applyFont="1" applyBorder="1" applyAlignment="1">
      <alignment horizontal="center" vertical="center"/>
    </xf>
    <xf numFmtId="0" fontId="7" fillId="0" borderId="88" xfId="0" applyFont="1" applyBorder="1" applyAlignment="1">
      <alignment horizontal="center" vertical="center"/>
    </xf>
    <xf numFmtId="38" fontId="7" fillId="0" borderId="89" xfId="48" applyFont="1" applyBorder="1" applyAlignment="1">
      <alignment vertical="center"/>
    </xf>
    <xf numFmtId="38" fontId="7" fillId="0" borderId="90" xfId="48" applyFont="1" applyBorder="1" applyAlignment="1">
      <alignment vertical="center"/>
    </xf>
    <xf numFmtId="0" fontId="7" fillId="0" borderId="91" xfId="0" applyFont="1" applyBorder="1" applyAlignment="1">
      <alignment vertical="center"/>
    </xf>
    <xf numFmtId="0" fontId="7" fillId="0" borderId="92" xfId="0" applyFont="1" applyBorder="1" applyAlignment="1">
      <alignment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0" fillId="0" borderId="29" xfId="0" applyBorder="1" applyAlignment="1">
      <alignment vertical="center"/>
    </xf>
    <xf numFmtId="0" fontId="0" fillId="0" borderId="25" xfId="0" applyBorder="1" applyAlignment="1">
      <alignment vertical="center"/>
    </xf>
    <xf numFmtId="0" fontId="0" fillId="0" borderId="48" xfId="0" applyBorder="1" applyAlignment="1">
      <alignment vertical="center"/>
    </xf>
    <xf numFmtId="0" fontId="0" fillId="0" borderId="30" xfId="0" applyBorder="1" applyAlignment="1">
      <alignment vertical="center"/>
    </xf>
    <xf numFmtId="0" fontId="0" fillId="0" borderId="22" xfId="0" applyBorder="1" applyAlignment="1">
      <alignment vertical="center"/>
    </xf>
    <xf numFmtId="0" fontId="0" fillId="0" borderId="45" xfId="0" applyBorder="1" applyAlignment="1">
      <alignment vertical="center"/>
    </xf>
    <xf numFmtId="0" fontId="13" fillId="0" borderId="16" xfId="0" applyFont="1" applyBorder="1" applyAlignment="1">
      <alignment horizontal="center" vertical="center"/>
    </xf>
    <xf numFmtId="0" fontId="13" fillId="0" borderId="13" xfId="0" applyFont="1" applyBorder="1" applyAlignment="1">
      <alignment horizontal="center" vertical="center"/>
    </xf>
    <xf numFmtId="0" fontId="13" fillId="0" borderId="20" xfId="0" applyFont="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71" xfId="0" applyBorder="1" applyAlignment="1">
      <alignment vertical="center"/>
    </xf>
    <xf numFmtId="0" fontId="0" fillId="0" borderId="53" xfId="0" applyBorder="1" applyAlignment="1">
      <alignment vertical="center"/>
    </xf>
    <xf numFmtId="0" fontId="0" fillId="0" borderId="72" xfId="0" applyBorder="1" applyAlignment="1">
      <alignment vertical="center"/>
    </xf>
    <xf numFmtId="0" fontId="0" fillId="0" borderId="57" xfId="0" applyBorder="1" applyAlignment="1">
      <alignment vertical="center"/>
    </xf>
    <xf numFmtId="0" fontId="9" fillId="0" borderId="97" xfId="0" applyFont="1" applyBorder="1" applyAlignment="1">
      <alignment horizontal="center" vertical="center"/>
    </xf>
    <xf numFmtId="0" fontId="9" fillId="0" borderId="13" xfId="0" applyFont="1" applyBorder="1" applyAlignment="1">
      <alignment horizontal="center" vertical="center"/>
    </xf>
    <xf numFmtId="0" fontId="9" fillId="0" borderId="98" xfId="0" applyFont="1" applyBorder="1" applyAlignment="1">
      <alignment horizontal="center" vertical="center"/>
    </xf>
    <xf numFmtId="0" fontId="52" fillId="0" borderId="76" xfId="0" applyFont="1" applyBorder="1" applyAlignment="1">
      <alignment horizontal="center" vertical="center"/>
    </xf>
    <xf numFmtId="0" fontId="52" fillId="0" borderId="48" xfId="0" applyFont="1" applyBorder="1" applyAlignment="1">
      <alignment horizontal="center" vertical="center"/>
    </xf>
    <xf numFmtId="3" fontId="7" fillId="0" borderId="13" xfId="0" applyNumberFormat="1" applyFont="1" applyBorder="1" applyAlignment="1">
      <alignment horizontal="right" vertical="center"/>
    </xf>
    <xf numFmtId="38" fontId="51" fillId="0" borderId="89" xfId="48" applyFont="1" applyBorder="1" applyAlignment="1">
      <alignment vertical="center"/>
    </xf>
    <xf numFmtId="38" fontId="51" fillId="0" borderId="90" xfId="48" applyFont="1" applyBorder="1" applyAlignment="1">
      <alignment vertical="center"/>
    </xf>
    <xf numFmtId="0" fontId="53" fillId="0" borderId="29" xfId="0" applyFont="1" applyBorder="1" applyAlignment="1">
      <alignment horizontal="center" vertical="center"/>
    </xf>
    <xf numFmtId="0" fontId="53" fillId="0" borderId="48" xfId="0" applyFont="1" applyBorder="1" applyAlignment="1">
      <alignment horizontal="center" vertical="center"/>
    </xf>
    <xf numFmtId="0" fontId="51" fillId="0" borderId="16" xfId="0" applyFont="1" applyBorder="1" applyAlignment="1">
      <alignment vertical="center"/>
    </xf>
    <xf numFmtId="0" fontId="51" fillId="0" borderId="13" xfId="0" applyFont="1" applyBorder="1" applyAlignment="1">
      <alignment vertical="center"/>
    </xf>
    <xf numFmtId="38" fontId="51" fillId="0" borderId="16" xfId="48" applyFont="1" applyBorder="1" applyAlignment="1">
      <alignment vertical="center"/>
    </xf>
    <xf numFmtId="38" fontId="51" fillId="0" borderId="13" xfId="48" applyFont="1" applyBorder="1" applyAlignment="1">
      <alignment vertical="center"/>
    </xf>
    <xf numFmtId="0" fontId="52" fillId="0" borderId="29" xfId="0" applyFont="1" applyBorder="1" applyAlignment="1">
      <alignment horizontal="center" vertical="center"/>
    </xf>
    <xf numFmtId="0" fontId="52" fillId="0" borderId="25" xfId="0" applyFont="1" applyBorder="1" applyAlignment="1">
      <alignment horizontal="center" vertical="center"/>
    </xf>
    <xf numFmtId="0" fontId="54" fillId="0" borderId="31" xfId="0" applyFont="1" applyBorder="1" applyAlignment="1">
      <alignment horizontal="center" vertical="center"/>
    </xf>
    <xf numFmtId="0" fontId="54" fillId="0" borderId="75" xfId="0" applyFont="1" applyBorder="1" applyAlignment="1">
      <alignment horizontal="center" vertical="center"/>
    </xf>
    <xf numFmtId="0" fontId="8" fillId="0" borderId="76" xfId="0" applyFont="1" applyBorder="1" applyAlignment="1">
      <alignment vertical="center"/>
    </xf>
    <xf numFmtId="0" fontId="8" fillId="0" borderId="48" xfId="0" applyFont="1" applyBorder="1" applyAlignment="1">
      <alignment vertical="center"/>
    </xf>
    <xf numFmtId="0" fontId="4" fillId="0" borderId="87" xfId="0" applyFont="1" applyBorder="1" applyAlignment="1">
      <alignment horizontal="center" vertical="center" wrapText="1"/>
    </xf>
    <xf numFmtId="0" fontId="4" fillId="0" borderId="86" xfId="0" applyFont="1" applyBorder="1" applyAlignment="1">
      <alignment horizontal="center" vertical="center" wrapText="1"/>
    </xf>
    <xf numFmtId="38" fontId="51" fillId="0" borderId="20" xfId="48" applyFont="1" applyBorder="1" applyAlignment="1">
      <alignment vertical="center"/>
    </xf>
    <xf numFmtId="0" fontId="50" fillId="0" borderId="16" xfId="0" applyFont="1" applyBorder="1" applyAlignment="1">
      <alignment horizontal="left" vertical="center"/>
    </xf>
    <xf numFmtId="0" fontId="50" fillId="0" borderId="13" xfId="0" applyFont="1" applyBorder="1" applyAlignment="1">
      <alignment horizontal="left" vertical="center"/>
    </xf>
    <xf numFmtId="0" fontId="50" fillId="0" borderId="12" xfId="0" applyFont="1" applyBorder="1" applyAlignment="1">
      <alignment horizontal="left" vertical="center"/>
    </xf>
    <xf numFmtId="0" fontId="50" fillId="0" borderId="16" xfId="0" applyFont="1" applyBorder="1" applyAlignment="1">
      <alignment horizontal="center" vertical="center"/>
    </xf>
    <xf numFmtId="0" fontId="50" fillId="0" borderId="13" xfId="0" applyFont="1" applyBorder="1" applyAlignment="1">
      <alignment horizontal="center" vertical="center"/>
    </xf>
    <xf numFmtId="0" fontId="8" fillId="0" borderId="94" xfId="0" applyFont="1" applyBorder="1" applyAlignment="1">
      <alignment horizontal="center" vertical="center"/>
    </xf>
    <xf numFmtId="0" fontId="0" fillId="0" borderId="34" xfId="0" applyBorder="1" applyAlignment="1">
      <alignment horizontal="center" vertical="center"/>
    </xf>
    <xf numFmtId="0" fontId="52" fillId="0" borderId="99" xfId="0" applyFont="1" applyBorder="1" applyAlignment="1">
      <alignment horizontal="center" vertical="center"/>
    </xf>
    <xf numFmtId="0" fontId="52" fillId="0" borderId="45" xfId="0" applyFont="1" applyBorder="1" applyAlignment="1">
      <alignment horizontal="center" vertical="center"/>
    </xf>
    <xf numFmtId="0" fontId="53" fillId="0" borderId="30" xfId="0" applyFont="1" applyBorder="1" applyAlignment="1">
      <alignment horizontal="center" vertical="center"/>
    </xf>
    <xf numFmtId="0" fontId="53" fillId="0" borderId="45" xfId="0" applyFont="1" applyBorder="1" applyAlignment="1">
      <alignment horizontal="center" vertical="center"/>
    </xf>
    <xf numFmtId="0" fontId="2" fillId="0" borderId="33" xfId="0" applyFont="1" applyBorder="1" applyAlignment="1">
      <alignment horizontal="center" vertical="center"/>
    </xf>
    <xf numFmtId="0" fontId="8" fillId="0" borderId="100" xfId="0" applyFont="1" applyBorder="1" applyAlignment="1">
      <alignment vertical="center"/>
    </xf>
    <xf numFmtId="0" fontId="8" fillId="0" borderId="65" xfId="0" applyFont="1" applyBorder="1" applyAlignment="1">
      <alignment vertical="center"/>
    </xf>
    <xf numFmtId="0" fontId="54" fillId="0" borderId="46" xfId="0" applyFont="1" applyBorder="1" applyAlignment="1">
      <alignment horizontal="center" vertical="center"/>
    </xf>
    <xf numFmtId="0" fontId="54" fillId="0" borderId="47" xfId="0" applyFont="1" applyBorder="1" applyAlignment="1">
      <alignment horizontal="center" vertical="center"/>
    </xf>
    <xf numFmtId="0" fontId="6" fillId="0" borderId="0" xfId="0" applyFont="1" applyAlignment="1">
      <alignment horizontal="center" vertical="center"/>
    </xf>
    <xf numFmtId="0" fontId="0" fillId="0" borderId="13" xfId="0" applyBorder="1" applyAlignment="1">
      <alignment horizontal="right" vertical="center"/>
    </xf>
    <xf numFmtId="0" fontId="7" fillId="0" borderId="101"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80"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69" xfId="0" applyFont="1" applyBorder="1" applyAlignment="1">
      <alignment horizontal="right" vertical="center"/>
    </xf>
    <xf numFmtId="0" fontId="7" fillId="0" borderId="84" xfId="0" applyFont="1" applyBorder="1" applyAlignment="1">
      <alignment horizontal="righ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102"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103" xfId="0" applyBorder="1" applyAlignment="1">
      <alignment vertical="center"/>
    </xf>
    <xf numFmtId="0" fontId="7" fillId="0" borderId="37" xfId="0" applyFont="1" applyBorder="1" applyAlignment="1">
      <alignment horizontal="center" vertical="center"/>
    </xf>
    <xf numFmtId="0" fontId="7" fillId="0" borderId="39" xfId="0" applyFont="1"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50" fillId="0" borderId="37" xfId="0" applyFont="1" applyBorder="1" applyAlignment="1">
      <alignment vertical="center"/>
    </xf>
    <xf numFmtId="0" fontId="50" fillId="0" borderId="38" xfId="0" applyFont="1" applyBorder="1" applyAlignment="1">
      <alignment vertical="center"/>
    </xf>
    <xf numFmtId="0" fontId="50" fillId="0" borderId="102" xfId="0" applyFont="1" applyBorder="1" applyAlignment="1">
      <alignment vertical="center"/>
    </xf>
    <xf numFmtId="0" fontId="50" fillId="0" borderId="2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H21"/>
  <sheetViews>
    <sheetView tabSelected="1" zoomScale="75" zoomScaleNormal="75" zoomScalePageLayoutView="0" workbookViewId="0" topLeftCell="A1">
      <selection activeCell="I9" sqref="I9"/>
    </sheetView>
  </sheetViews>
  <sheetFormatPr defaultColWidth="9.00390625" defaultRowHeight="13.5"/>
  <cols>
    <col min="1" max="1" width="3.50390625" style="1" customWidth="1"/>
    <col min="2" max="4" width="12.75390625" style="1" customWidth="1"/>
    <col min="5" max="5" width="10.75390625" style="1" customWidth="1"/>
    <col min="6" max="6" width="12.75390625" style="1" customWidth="1"/>
    <col min="7" max="7" width="13.25390625" style="1" customWidth="1"/>
    <col min="8" max="8" width="13.875" style="1" customWidth="1"/>
    <col min="9" max="9" width="17.125" style="1" customWidth="1"/>
    <col min="10" max="19" width="18.75390625" style="1" customWidth="1"/>
    <col min="20" max="25" width="12.625" style="1" customWidth="1"/>
    <col min="26" max="36" width="3.125" style="1" customWidth="1"/>
    <col min="37" max="49" width="5.625" style="1" customWidth="1"/>
    <col min="50" max="54" width="10.50390625" style="1" customWidth="1"/>
    <col min="55" max="16384" width="9.00390625" style="1" customWidth="1"/>
  </cols>
  <sheetData>
    <row r="1" ht="27" customHeight="1"/>
    <row r="2" ht="27" customHeight="1"/>
    <row r="3" ht="27" customHeight="1"/>
    <row r="4" ht="27" customHeight="1"/>
    <row r="5" spans="6:7" ht="27" customHeight="1">
      <c r="F5" s="3" t="s">
        <v>144</v>
      </c>
      <c r="G5" s="3"/>
    </row>
    <row r="6" spans="6:7" ht="27" customHeight="1">
      <c r="F6" s="3"/>
      <c r="G6" s="3"/>
    </row>
    <row r="7" ht="27" customHeight="1"/>
    <row r="8" spans="3:8" ht="27" customHeight="1">
      <c r="C8" s="5" t="s">
        <v>39</v>
      </c>
      <c r="D8" s="3"/>
      <c r="E8" s="3"/>
      <c r="F8" s="3"/>
      <c r="G8" s="3"/>
      <c r="H8" s="3"/>
    </row>
    <row r="9" spans="3:8" ht="24" customHeight="1">
      <c r="C9" s="4"/>
      <c r="D9" s="3"/>
      <c r="E9" s="3"/>
      <c r="F9" s="3"/>
      <c r="G9" s="3"/>
      <c r="H9" s="3"/>
    </row>
    <row r="10" ht="24" customHeight="1"/>
    <row r="11" ht="24" customHeight="1">
      <c r="B11" s="1" t="s">
        <v>4</v>
      </c>
    </row>
    <row r="12" ht="24" customHeight="1">
      <c r="B12" s="1" t="s">
        <v>122</v>
      </c>
    </row>
    <row r="13" ht="24" customHeight="1"/>
    <row r="14" ht="24" customHeight="1">
      <c r="D14" s="31" t="s">
        <v>34</v>
      </c>
    </row>
    <row r="15" spans="5:6" ht="24" customHeight="1">
      <c r="E15" s="32" t="s">
        <v>3</v>
      </c>
      <c r="F15" s="1" t="s">
        <v>1</v>
      </c>
    </row>
    <row r="16" spans="5:6" ht="24" customHeight="1">
      <c r="E16" s="32" t="s">
        <v>35</v>
      </c>
      <c r="F16" s="1" t="s">
        <v>1</v>
      </c>
    </row>
    <row r="17" spans="5:8" ht="24" customHeight="1">
      <c r="E17" s="32" t="s">
        <v>2</v>
      </c>
      <c r="F17" s="1" t="s">
        <v>1</v>
      </c>
      <c r="H17" s="2" t="s">
        <v>36</v>
      </c>
    </row>
    <row r="18" ht="24" customHeight="1"/>
    <row r="19" ht="24" customHeight="1"/>
    <row r="20" ht="24" customHeight="1"/>
    <row r="21" ht="24" customHeight="1">
      <c r="B21" s="1" t="s">
        <v>0</v>
      </c>
    </row>
    <row r="22" ht="24" customHeight="1"/>
    <row r="23" ht="24" customHeight="1"/>
    <row r="24" ht="24" customHeight="1"/>
    <row r="25" ht="24"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sheetData>
  <sheetProtection/>
  <printOptions/>
  <pageMargins left="0.7874015748031497" right="0.3937007874015748" top="0.7874015748031497"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L48"/>
  <sheetViews>
    <sheetView zoomScale="115" zoomScaleNormal="115" zoomScaleSheetLayoutView="115" zoomScalePageLayoutView="0" workbookViewId="0" topLeftCell="A16">
      <selection activeCell="L46" sqref="L46"/>
    </sheetView>
  </sheetViews>
  <sheetFormatPr defaultColWidth="9.00390625" defaultRowHeight="13.5"/>
  <cols>
    <col min="1" max="1" width="3.50390625" style="1" customWidth="1"/>
    <col min="2" max="2" width="17.625" style="1" customWidth="1"/>
    <col min="3" max="3" width="11.625" style="1" customWidth="1"/>
    <col min="4" max="4" width="7.125" style="1" customWidth="1"/>
    <col min="5" max="5" width="13.125" style="1" customWidth="1"/>
    <col min="6" max="8" width="6.25390625" style="1" customWidth="1"/>
    <col min="9" max="10" width="5.125" style="1" customWidth="1"/>
    <col min="11" max="11" width="12.625" style="1" customWidth="1"/>
    <col min="12" max="12" width="17.125" style="1" customWidth="1"/>
    <col min="13" max="22" width="18.75390625" style="1" customWidth="1"/>
    <col min="23" max="28" width="12.625" style="1" customWidth="1"/>
    <col min="29" max="39" width="3.125" style="1" customWidth="1"/>
    <col min="40" max="52" width="5.625" style="1" customWidth="1"/>
    <col min="53" max="57" width="10.50390625" style="1" customWidth="1"/>
    <col min="58" max="16384" width="9.00390625" style="1" customWidth="1"/>
  </cols>
  <sheetData>
    <row r="1" ht="18" customHeight="1">
      <c r="B1" s="31" t="s">
        <v>38</v>
      </c>
    </row>
    <row r="2" spans="2:11" ht="53.25" customHeight="1">
      <c r="B2" s="144" t="s">
        <v>29</v>
      </c>
      <c r="C2" s="144"/>
      <c r="D2" s="144"/>
      <c r="E2" s="144"/>
      <c r="F2" s="144"/>
      <c r="G2" s="144"/>
      <c r="H2" s="144"/>
      <c r="I2" s="144"/>
      <c r="J2" s="144"/>
      <c r="K2" s="144"/>
    </row>
    <row r="3" ht="30" customHeight="1" thickBot="1">
      <c r="B3" s="1" t="s">
        <v>30</v>
      </c>
    </row>
    <row r="4" spans="2:11" ht="39.75" customHeight="1">
      <c r="B4" s="13" t="s">
        <v>31</v>
      </c>
      <c r="C4" s="147" t="s">
        <v>141</v>
      </c>
      <c r="D4" s="148"/>
      <c r="E4" s="148"/>
      <c r="F4" s="148"/>
      <c r="G4" s="148"/>
      <c r="H4" s="163"/>
      <c r="I4" s="151" t="s">
        <v>33</v>
      </c>
      <c r="J4" s="152"/>
      <c r="K4" s="17" t="s">
        <v>20</v>
      </c>
    </row>
    <row r="5" spans="2:11" ht="39.75" customHeight="1">
      <c r="B5" s="98" t="s">
        <v>19</v>
      </c>
      <c r="C5" s="111"/>
      <c r="D5" s="19"/>
      <c r="E5" s="19"/>
      <c r="F5" s="19"/>
      <c r="G5" s="19"/>
      <c r="H5" s="19"/>
      <c r="I5" s="19"/>
      <c r="J5" s="19"/>
      <c r="K5" s="8"/>
    </row>
    <row r="6" spans="2:11" ht="39.75" customHeight="1">
      <c r="B6" s="98" t="s">
        <v>18</v>
      </c>
      <c r="C6" s="96" t="s">
        <v>17</v>
      </c>
      <c r="D6" s="111"/>
      <c r="E6" s="115"/>
      <c r="F6" s="115"/>
      <c r="G6" s="153" t="s">
        <v>16</v>
      </c>
      <c r="H6" s="154"/>
      <c r="I6" s="155"/>
      <c r="J6" s="156"/>
      <c r="K6" s="157"/>
    </row>
    <row r="7" spans="2:11" ht="39.75" customHeight="1">
      <c r="B7" s="98" t="s">
        <v>37</v>
      </c>
      <c r="C7" s="111"/>
      <c r="D7" s="19"/>
      <c r="E7" s="19"/>
      <c r="F7" s="19"/>
      <c r="G7" s="19"/>
      <c r="H7" s="19"/>
      <c r="I7" s="19"/>
      <c r="J7" s="19"/>
      <c r="K7" s="8"/>
    </row>
    <row r="8" spans="2:11" ht="39.75" customHeight="1">
      <c r="B8" s="141" t="s">
        <v>15</v>
      </c>
      <c r="C8" s="112"/>
      <c r="D8" s="26"/>
      <c r="E8" s="26"/>
      <c r="F8" s="26"/>
      <c r="G8" s="26"/>
      <c r="H8" s="26"/>
      <c r="I8" s="26"/>
      <c r="J8" s="26"/>
      <c r="K8" s="27"/>
    </row>
    <row r="9" spans="2:11" ht="39.75" customHeight="1">
      <c r="B9" s="142"/>
      <c r="C9" s="113"/>
      <c r="D9" s="29"/>
      <c r="E9" s="29"/>
      <c r="F9" s="29"/>
      <c r="G9" s="29"/>
      <c r="H9" s="29"/>
      <c r="I9" s="29"/>
      <c r="J9" s="29"/>
      <c r="K9" s="30"/>
    </row>
    <row r="10" spans="2:11" ht="39.75" customHeight="1" thickBot="1">
      <c r="B10" s="143"/>
      <c r="C10" s="114"/>
      <c r="D10" s="94"/>
      <c r="E10" s="94"/>
      <c r="F10" s="94"/>
      <c r="G10" s="94"/>
      <c r="H10" s="94"/>
      <c r="I10" s="94"/>
      <c r="J10" s="94"/>
      <c r="K10" s="95"/>
    </row>
    <row r="11" spans="2:11" ht="20.25" customHeight="1">
      <c r="B11" s="16"/>
      <c r="C11" s="12"/>
      <c r="D11" s="12"/>
      <c r="E11" s="12"/>
      <c r="F11" s="12"/>
      <c r="G11" s="12"/>
      <c r="H11" s="12"/>
      <c r="I11" s="12"/>
      <c r="J11" s="12"/>
      <c r="K11" s="12"/>
    </row>
    <row r="12" s="3" customFormat="1" ht="24" customHeight="1" thickBot="1">
      <c r="B12" s="33" t="s">
        <v>24</v>
      </c>
    </row>
    <row r="13" spans="2:11" ht="39.75" customHeight="1">
      <c r="B13" s="13" t="s">
        <v>85</v>
      </c>
      <c r="C13" s="147" t="s">
        <v>69</v>
      </c>
      <c r="D13" s="148"/>
      <c r="E13" s="160" t="s">
        <v>12</v>
      </c>
      <c r="F13" s="161"/>
      <c r="G13" s="161"/>
      <c r="H13" s="161"/>
      <c r="I13" s="161"/>
      <c r="J13" s="161"/>
      <c r="K13" s="162"/>
    </row>
    <row r="14" spans="2:11" ht="39.75" customHeight="1">
      <c r="B14" s="98" t="s">
        <v>11</v>
      </c>
      <c r="C14" s="145">
        <f>E14*G14*I14</f>
        <v>0</v>
      </c>
      <c r="D14" s="146"/>
      <c r="E14" s="18"/>
      <c r="F14" s="19" t="s">
        <v>8</v>
      </c>
      <c r="G14" s="19"/>
      <c r="H14" s="99" t="s">
        <v>10</v>
      </c>
      <c r="I14" s="149">
        <v>4860</v>
      </c>
      <c r="J14" s="149"/>
      <c r="K14" s="100" t="s">
        <v>126</v>
      </c>
    </row>
    <row r="15" spans="2:11" ht="39.75" customHeight="1">
      <c r="B15" s="98" t="s">
        <v>68</v>
      </c>
      <c r="C15" s="145">
        <f>E15*G15*I15</f>
        <v>0</v>
      </c>
      <c r="D15" s="146"/>
      <c r="E15" s="18"/>
      <c r="F15" s="19" t="s">
        <v>8</v>
      </c>
      <c r="G15" s="11"/>
      <c r="H15" s="99" t="s">
        <v>10</v>
      </c>
      <c r="I15" s="149">
        <v>2916</v>
      </c>
      <c r="J15" s="149"/>
      <c r="K15" s="100" t="s">
        <v>126</v>
      </c>
    </row>
    <row r="16" spans="2:11" ht="39.75" customHeight="1">
      <c r="B16" s="98" t="s">
        <v>9</v>
      </c>
      <c r="C16" s="145">
        <f>E16*G16*I16</f>
        <v>0</v>
      </c>
      <c r="D16" s="146"/>
      <c r="E16" s="18"/>
      <c r="F16" s="19" t="s">
        <v>8</v>
      </c>
      <c r="G16" s="10"/>
      <c r="H16" s="99" t="s">
        <v>7</v>
      </c>
      <c r="I16" s="149">
        <v>1100</v>
      </c>
      <c r="J16" s="149"/>
      <c r="K16" s="100" t="s">
        <v>127</v>
      </c>
    </row>
    <row r="17" spans="2:11" ht="39.75" customHeight="1">
      <c r="B17" s="98" t="s">
        <v>6</v>
      </c>
      <c r="C17" s="145"/>
      <c r="D17" s="150"/>
      <c r="E17" s="158" t="s">
        <v>72</v>
      </c>
      <c r="F17" s="158"/>
      <c r="G17" s="158"/>
      <c r="H17" s="158"/>
      <c r="I17" s="158"/>
      <c r="J17" s="158"/>
      <c r="K17" s="159"/>
    </row>
    <row r="18" spans="2:11" ht="39.75" customHeight="1" thickBot="1">
      <c r="B18" s="98" t="s">
        <v>5</v>
      </c>
      <c r="C18" s="145"/>
      <c r="D18" s="150"/>
      <c r="E18" s="158" t="s">
        <v>104</v>
      </c>
      <c r="F18" s="158"/>
      <c r="G18" s="158"/>
      <c r="H18" s="158"/>
      <c r="I18" s="158"/>
      <c r="J18" s="158"/>
      <c r="K18" s="159"/>
    </row>
    <row r="19" spans="2:11" ht="39.75" customHeight="1" thickBot="1">
      <c r="B19" s="92" t="s">
        <v>86</v>
      </c>
      <c r="C19" s="170">
        <f>SUM(C14:D18)</f>
        <v>0</v>
      </c>
      <c r="D19" s="171"/>
      <c r="E19" s="172"/>
      <c r="F19" s="172"/>
      <c r="G19" s="172"/>
      <c r="H19" s="172"/>
      <c r="I19" s="172"/>
      <c r="J19" s="172"/>
      <c r="K19" s="173"/>
    </row>
    <row r="20" spans="2:11" ht="18" customHeight="1">
      <c r="B20" s="126" t="s">
        <v>116</v>
      </c>
      <c r="C20" s="58"/>
      <c r="D20" s="58"/>
      <c r="E20" s="58"/>
      <c r="F20" s="58"/>
      <c r="G20" s="58"/>
      <c r="H20" s="58"/>
      <c r="I20" s="58"/>
      <c r="J20" s="79"/>
      <c r="K20" s="79"/>
    </row>
    <row r="21" spans="2:9" ht="18" customHeight="1">
      <c r="B21" s="126" t="s">
        <v>123</v>
      </c>
      <c r="C21" s="58"/>
      <c r="D21" s="58"/>
      <c r="E21" s="58"/>
      <c r="F21" s="58"/>
      <c r="G21" s="58"/>
      <c r="H21" s="58"/>
      <c r="I21" s="58"/>
    </row>
    <row r="22" spans="2:9" ht="18" customHeight="1">
      <c r="B22" s="125" t="s">
        <v>117</v>
      </c>
      <c r="C22" s="12"/>
      <c r="D22" s="12"/>
      <c r="E22" s="79"/>
      <c r="F22" s="79"/>
      <c r="G22" s="79"/>
      <c r="H22" s="79"/>
      <c r="I22" s="79"/>
    </row>
    <row r="23" spans="2:9" ht="18" customHeight="1">
      <c r="B23" s="126" t="s">
        <v>118</v>
      </c>
      <c r="C23" s="128"/>
      <c r="D23" s="128"/>
      <c r="E23" s="128"/>
      <c r="F23" s="128"/>
      <c r="G23" s="128"/>
      <c r="H23" s="128"/>
      <c r="I23" s="128"/>
    </row>
    <row r="24" ht="18" customHeight="1">
      <c r="E24" s="79"/>
    </row>
    <row r="25" ht="18" customHeight="1">
      <c r="E25" s="79"/>
    </row>
    <row r="26" ht="35.25" customHeight="1" thickBot="1">
      <c r="B26" s="1" t="s">
        <v>32</v>
      </c>
    </row>
    <row r="27" spans="2:12" ht="31.5" customHeight="1">
      <c r="B27" s="164" t="s">
        <v>98</v>
      </c>
      <c r="C27" s="165"/>
      <c r="D27" s="166" t="s">
        <v>22</v>
      </c>
      <c r="E27" s="165"/>
      <c r="F27" s="167" t="s">
        <v>45</v>
      </c>
      <c r="G27" s="168"/>
      <c r="H27" s="148" t="s">
        <v>21</v>
      </c>
      <c r="I27" s="148"/>
      <c r="J27" s="148"/>
      <c r="K27" s="169"/>
      <c r="L27" s="25"/>
    </row>
    <row r="28" spans="2:12" ht="31.5" customHeight="1">
      <c r="B28" s="174" t="s">
        <v>139</v>
      </c>
      <c r="C28" s="138"/>
      <c r="D28" s="137" t="s">
        <v>142</v>
      </c>
      <c r="E28" s="138"/>
      <c r="F28" s="42"/>
      <c r="G28" s="43"/>
      <c r="H28" s="38"/>
      <c r="I28" s="39"/>
      <c r="J28" s="39"/>
      <c r="K28" s="40"/>
      <c r="L28" s="25"/>
    </row>
    <row r="29" spans="2:12" ht="31.5" customHeight="1">
      <c r="B29" s="139" t="s">
        <v>139</v>
      </c>
      <c r="C29" s="140"/>
      <c r="D29" s="137" t="s">
        <v>142</v>
      </c>
      <c r="E29" s="138"/>
      <c r="F29" s="36"/>
      <c r="G29" s="37"/>
      <c r="H29" s="36"/>
      <c r="I29" s="37"/>
      <c r="J29" s="37"/>
      <c r="K29" s="41"/>
      <c r="L29"/>
    </row>
    <row r="30" spans="2:12" ht="31.5" customHeight="1">
      <c r="B30" s="139" t="s">
        <v>139</v>
      </c>
      <c r="C30" s="140"/>
      <c r="D30" s="137" t="s">
        <v>142</v>
      </c>
      <c r="E30" s="138"/>
      <c r="F30" s="36"/>
      <c r="G30" s="37"/>
      <c r="H30" s="36"/>
      <c r="I30" s="37"/>
      <c r="J30" s="37"/>
      <c r="K30" s="41"/>
      <c r="L30"/>
    </row>
    <row r="31" spans="2:12" ht="31.5" customHeight="1">
      <c r="B31" s="139" t="s">
        <v>139</v>
      </c>
      <c r="C31" s="140"/>
      <c r="D31" s="137" t="s">
        <v>142</v>
      </c>
      <c r="E31" s="138"/>
      <c r="F31" s="36"/>
      <c r="G31" s="37"/>
      <c r="H31" s="36"/>
      <c r="I31" s="37"/>
      <c r="J31" s="37"/>
      <c r="K31" s="41"/>
      <c r="L31"/>
    </row>
    <row r="32" spans="2:12" ht="31.5" customHeight="1">
      <c r="B32" s="139" t="s">
        <v>139</v>
      </c>
      <c r="C32" s="140"/>
      <c r="D32" s="137" t="s">
        <v>142</v>
      </c>
      <c r="E32" s="138"/>
      <c r="F32" s="36"/>
      <c r="G32" s="37"/>
      <c r="H32" s="36"/>
      <c r="I32" s="37"/>
      <c r="J32" s="37"/>
      <c r="K32" s="41"/>
      <c r="L32"/>
    </row>
    <row r="33" spans="2:12" ht="31.5" customHeight="1">
      <c r="B33" s="139" t="s">
        <v>139</v>
      </c>
      <c r="C33" s="140"/>
      <c r="D33" s="137" t="s">
        <v>142</v>
      </c>
      <c r="E33" s="138"/>
      <c r="F33" s="36"/>
      <c r="G33" s="37"/>
      <c r="H33" s="36"/>
      <c r="I33" s="37"/>
      <c r="J33" s="37"/>
      <c r="K33" s="41"/>
      <c r="L33"/>
    </row>
    <row r="34" spans="2:12" ht="31.5" customHeight="1">
      <c r="B34" s="139" t="s">
        <v>139</v>
      </c>
      <c r="C34" s="140"/>
      <c r="D34" s="137" t="s">
        <v>142</v>
      </c>
      <c r="E34" s="138"/>
      <c r="F34" s="36"/>
      <c r="G34" s="37"/>
      <c r="H34" s="36"/>
      <c r="I34" s="37"/>
      <c r="J34" s="37"/>
      <c r="K34" s="41"/>
      <c r="L34"/>
    </row>
    <row r="35" spans="2:12" ht="31.5" customHeight="1">
      <c r="B35" s="139" t="s">
        <v>139</v>
      </c>
      <c r="C35" s="140"/>
      <c r="D35" s="137" t="s">
        <v>142</v>
      </c>
      <c r="E35" s="138"/>
      <c r="F35" s="36"/>
      <c r="G35" s="37"/>
      <c r="H35" s="36"/>
      <c r="I35" s="37"/>
      <c r="J35" s="37"/>
      <c r="K35" s="41"/>
      <c r="L35"/>
    </row>
    <row r="36" spans="2:12" ht="31.5" customHeight="1">
      <c r="B36" s="139" t="s">
        <v>139</v>
      </c>
      <c r="C36" s="140"/>
      <c r="D36" s="137" t="s">
        <v>142</v>
      </c>
      <c r="E36" s="138"/>
      <c r="F36" s="36"/>
      <c r="G36" s="37"/>
      <c r="H36" s="36"/>
      <c r="I36" s="37"/>
      <c r="J36" s="37"/>
      <c r="K36" s="41"/>
      <c r="L36"/>
    </row>
    <row r="37" spans="2:12" ht="31.5" customHeight="1">
      <c r="B37" s="139" t="s">
        <v>139</v>
      </c>
      <c r="C37" s="140"/>
      <c r="D37" s="137" t="s">
        <v>142</v>
      </c>
      <c r="E37" s="138"/>
      <c r="F37" s="36"/>
      <c r="G37" s="37"/>
      <c r="H37" s="36"/>
      <c r="I37" s="37"/>
      <c r="J37" s="37"/>
      <c r="K37" s="41"/>
      <c r="L37"/>
    </row>
    <row r="38" spans="2:12" ht="31.5" customHeight="1">
      <c r="B38" s="139" t="s">
        <v>139</v>
      </c>
      <c r="C38" s="140"/>
      <c r="D38" s="137" t="s">
        <v>142</v>
      </c>
      <c r="E38" s="138"/>
      <c r="F38" s="36"/>
      <c r="G38" s="37"/>
      <c r="H38" s="36"/>
      <c r="I38" s="37"/>
      <c r="J38" s="37"/>
      <c r="K38" s="41"/>
      <c r="L38"/>
    </row>
    <row r="39" spans="2:12" ht="31.5" customHeight="1">
      <c r="B39" s="139" t="s">
        <v>139</v>
      </c>
      <c r="C39" s="140"/>
      <c r="D39" s="137" t="s">
        <v>142</v>
      </c>
      <c r="E39" s="138"/>
      <c r="F39" s="36"/>
      <c r="G39" s="37"/>
      <c r="H39" s="36"/>
      <c r="I39" s="37"/>
      <c r="J39" s="37"/>
      <c r="K39" s="41"/>
      <c r="L39"/>
    </row>
    <row r="40" spans="2:12" ht="31.5" customHeight="1">
      <c r="B40" s="139" t="s">
        <v>139</v>
      </c>
      <c r="C40" s="140"/>
      <c r="D40" s="137" t="s">
        <v>142</v>
      </c>
      <c r="E40" s="138"/>
      <c r="F40" s="36"/>
      <c r="G40" s="37"/>
      <c r="H40" s="36"/>
      <c r="I40" s="37"/>
      <c r="J40" s="37"/>
      <c r="K40" s="41"/>
      <c r="L40"/>
    </row>
    <row r="41" spans="2:12" ht="31.5" customHeight="1">
      <c r="B41" s="139" t="s">
        <v>139</v>
      </c>
      <c r="C41" s="140"/>
      <c r="D41" s="137" t="s">
        <v>142</v>
      </c>
      <c r="E41" s="138"/>
      <c r="F41" s="36"/>
      <c r="G41" s="37"/>
      <c r="H41" s="36"/>
      <c r="I41" s="37"/>
      <c r="J41" s="37"/>
      <c r="K41" s="41"/>
      <c r="L41"/>
    </row>
    <row r="42" spans="2:12" ht="31.5" customHeight="1">
      <c r="B42" s="139" t="s">
        <v>139</v>
      </c>
      <c r="C42" s="140"/>
      <c r="D42" s="137" t="s">
        <v>142</v>
      </c>
      <c r="E42" s="138"/>
      <c r="F42" s="36"/>
      <c r="G42" s="37"/>
      <c r="H42" s="36"/>
      <c r="I42" s="37"/>
      <c r="J42" s="37"/>
      <c r="K42" s="41"/>
      <c r="L42"/>
    </row>
    <row r="43" spans="2:12" ht="31.5" customHeight="1">
      <c r="B43" s="139" t="s">
        <v>139</v>
      </c>
      <c r="C43" s="140"/>
      <c r="D43" s="137" t="s">
        <v>142</v>
      </c>
      <c r="E43" s="138"/>
      <c r="F43" s="36"/>
      <c r="G43" s="37"/>
      <c r="H43" s="36"/>
      <c r="I43" s="37"/>
      <c r="J43" s="37"/>
      <c r="K43" s="41"/>
      <c r="L43"/>
    </row>
    <row r="44" spans="2:12" ht="31.5" customHeight="1">
      <c r="B44" s="139" t="s">
        <v>139</v>
      </c>
      <c r="C44" s="140"/>
      <c r="D44" s="137" t="s">
        <v>142</v>
      </c>
      <c r="E44" s="138"/>
      <c r="F44" s="36"/>
      <c r="G44" s="37"/>
      <c r="H44" s="36"/>
      <c r="I44" s="37"/>
      <c r="J44" s="37"/>
      <c r="K44" s="41"/>
      <c r="L44"/>
    </row>
    <row r="45" spans="2:12" ht="31.5" customHeight="1">
      <c r="B45" s="139" t="s">
        <v>139</v>
      </c>
      <c r="C45" s="140"/>
      <c r="D45" s="137" t="s">
        <v>142</v>
      </c>
      <c r="E45" s="138"/>
      <c r="F45" s="36"/>
      <c r="G45" s="37"/>
      <c r="H45" s="36"/>
      <c r="I45" s="37"/>
      <c r="J45" s="37"/>
      <c r="K45" s="41"/>
      <c r="L45"/>
    </row>
    <row r="46" spans="2:12" ht="31.5" customHeight="1">
      <c r="B46" s="139" t="s">
        <v>139</v>
      </c>
      <c r="C46" s="140"/>
      <c r="D46" s="137" t="s">
        <v>142</v>
      </c>
      <c r="E46" s="138"/>
      <c r="F46" s="36"/>
      <c r="G46" s="37"/>
      <c r="H46" s="36"/>
      <c r="I46" s="37"/>
      <c r="J46" s="37"/>
      <c r="K46" s="41"/>
      <c r="L46"/>
    </row>
    <row r="47" spans="2:12" ht="31.5" customHeight="1">
      <c r="B47" s="139" t="s">
        <v>139</v>
      </c>
      <c r="C47" s="140"/>
      <c r="D47" s="137" t="s">
        <v>142</v>
      </c>
      <c r="E47" s="138"/>
      <c r="F47" s="36"/>
      <c r="G47" s="37"/>
      <c r="H47" s="36"/>
      <c r="I47" s="37"/>
      <c r="J47" s="37"/>
      <c r="K47" s="41"/>
      <c r="L47"/>
    </row>
    <row r="48" spans="2:12" ht="31.5" customHeight="1" thickBot="1">
      <c r="B48" s="175" t="s">
        <v>99</v>
      </c>
      <c r="C48" s="176"/>
      <c r="D48" s="177"/>
      <c r="E48" s="178"/>
      <c r="F48" s="44"/>
      <c r="G48" s="45" t="s">
        <v>50</v>
      </c>
      <c r="H48" s="44" t="s">
        <v>51</v>
      </c>
      <c r="I48" s="34"/>
      <c r="J48" s="34"/>
      <c r="K48" s="35"/>
      <c r="L48"/>
    </row>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sheetData>
  <sheetProtection/>
  <mergeCells count="66">
    <mergeCell ref="B46:C46"/>
    <mergeCell ref="D46:E46"/>
    <mergeCell ref="B47:C47"/>
    <mergeCell ref="D47:E47"/>
    <mergeCell ref="B48:C48"/>
    <mergeCell ref="D48:E48"/>
    <mergeCell ref="B44:C44"/>
    <mergeCell ref="D44:E44"/>
    <mergeCell ref="B45:C45"/>
    <mergeCell ref="D45:E45"/>
    <mergeCell ref="B32:C32"/>
    <mergeCell ref="D32:E32"/>
    <mergeCell ref="B43:C43"/>
    <mergeCell ref="D43:E43"/>
    <mergeCell ref="B33:C33"/>
    <mergeCell ref="B34:C34"/>
    <mergeCell ref="B28:C28"/>
    <mergeCell ref="D28:E28"/>
    <mergeCell ref="B30:C30"/>
    <mergeCell ref="D30:E30"/>
    <mergeCell ref="B31:C31"/>
    <mergeCell ref="D31:E31"/>
    <mergeCell ref="B29:C29"/>
    <mergeCell ref="D29:E29"/>
    <mergeCell ref="C18:D18"/>
    <mergeCell ref="E18:K18"/>
    <mergeCell ref="B27:C27"/>
    <mergeCell ref="D27:E27"/>
    <mergeCell ref="F27:G27"/>
    <mergeCell ref="H27:K27"/>
    <mergeCell ref="C19:D19"/>
    <mergeCell ref="E19:K19"/>
    <mergeCell ref="C17:D17"/>
    <mergeCell ref="I4:J4"/>
    <mergeCell ref="G6:H6"/>
    <mergeCell ref="I6:K6"/>
    <mergeCell ref="E17:K17"/>
    <mergeCell ref="E13:K13"/>
    <mergeCell ref="C4:H4"/>
    <mergeCell ref="B8:B10"/>
    <mergeCell ref="B2:K2"/>
    <mergeCell ref="C14:D14"/>
    <mergeCell ref="C15:D15"/>
    <mergeCell ref="C13:D13"/>
    <mergeCell ref="C16:D16"/>
    <mergeCell ref="I14:J14"/>
    <mergeCell ref="I15:J15"/>
    <mergeCell ref="I16:J16"/>
    <mergeCell ref="D39:E39"/>
    <mergeCell ref="D40:E40"/>
    <mergeCell ref="B35:C35"/>
    <mergeCell ref="B36:C36"/>
    <mergeCell ref="B37:C37"/>
    <mergeCell ref="B38:C38"/>
    <mergeCell ref="B39:C39"/>
    <mergeCell ref="B40:C40"/>
    <mergeCell ref="D41:E41"/>
    <mergeCell ref="D42:E42"/>
    <mergeCell ref="B41:C41"/>
    <mergeCell ref="B42:C42"/>
    <mergeCell ref="D33:E33"/>
    <mergeCell ref="D34:E34"/>
    <mergeCell ref="D35:E35"/>
    <mergeCell ref="D36:E36"/>
    <mergeCell ref="D37:E37"/>
    <mergeCell ref="D38:E38"/>
  </mergeCells>
  <printOptions/>
  <pageMargins left="0.7874015748031497" right="0.1968503937007874"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32"/>
  <sheetViews>
    <sheetView zoomScalePageLayoutView="0" workbookViewId="0" topLeftCell="A1">
      <selection activeCell="J6" sqref="J6"/>
    </sheetView>
  </sheetViews>
  <sheetFormatPr defaultColWidth="9.00390625" defaultRowHeight="13.5"/>
  <cols>
    <col min="1" max="1" width="5.75390625" style="0" customWidth="1"/>
    <col min="2" max="2" width="4.125" style="0" customWidth="1"/>
    <col min="3" max="3" width="28.125" style="0" customWidth="1"/>
    <col min="4" max="4" width="6.625" style="0" customWidth="1"/>
    <col min="5" max="5" width="16.375" style="0" customWidth="1"/>
    <col min="6" max="6" width="5.875" style="0" customWidth="1"/>
    <col min="7" max="7" width="6.125" style="0" customWidth="1"/>
    <col min="8" max="8" width="21.875" style="0" customWidth="1"/>
  </cols>
  <sheetData>
    <row r="1" spans="2:8" ht="46.5" customHeight="1">
      <c r="B1" s="185" t="s">
        <v>76</v>
      </c>
      <c r="C1" s="186"/>
      <c r="D1" s="186"/>
      <c r="E1" s="186"/>
      <c r="F1" s="186"/>
      <c r="G1" s="186"/>
      <c r="H1" s="187"/>
    </row>
    <row r="2" ht="12" customHeight="1"/>
    <row r="3" spans="5:8" ht="21" customHeight="1">
      <c r="E3" s="127" t="s">
        <v>77</v>
      </c>
      <c r="F3" s="80"/>
      <c r="G3" s="81"/>
      <c r="H3" s="82"/>
    </row>
    <row r="4" spans="5:8" ht="21" customHeight="1">
      <c r="E4" s="188" t="s">
        <v>78</v>
      </c>
      <c r="F4" s="130" t="s">
        <v>79</v>
      </c>
      <c r="G4" s="190" t="s">
        <v>128</v>
      </c>
      <c r="H4" s="191"/>
    </row>
    <row r="5" spans="5:8" ht="21" customHeight="1">
      <c r="E5" s="189"/>
      <c r="F5" s="131" t="s">
        <v>80</v>
      </c>
      <c r="G5" s="192" t="s">
        <v>128</v>
      </c>
      <c r="H5" s="193"/>
    </row>
    <row r="6" ht="15.75" customHeight="1"/>
    <row r="7" spans="2:8" ht="27" customHeight="1">
      <c r="B7" s="83"/>
      <c r="C7" s="84" t="s">
        <v>90</v>
      </c>
      <c r="D7" s="84" t="s">
        <v>81</v>
      </c>
      <c r="E7" s="194" t="s">
        <v>82</v>
      </c>
      <c r="F7" s="195"/>
      <c r="G7" s="196"/>
      <c r="H7" s="85" t="s">
        <v>92</v>
      </c>
    </row>
    <row r="8" spans="2:8" ht="25.5" customHeight="1">
      <c r="B8" s="86">
        <v>1</v>
      </c>
      <c r="C8" s="116"/>
      <c r="D8" s="116"/>
      <c r="E8" s="182"/>
      <c r="F8" s="183"/>
      <c r="G8" s="184"/>
      <c r="H8" s="87"/>
    </row>
    <row r="9" spans="2:8" ht="25.5" customHeight="1">
      <c r="B9" s="88">
        <v>2</v>
      </c>
      <c r="C9" s="118"/>
      <c r="D9" s="118"/>
      <c r="E9" s="179"/>
      <c r="F9" s="180"/>
      <c r="G9" s="181"/>
      <c r="H9" s="89"/>
    </row>
    <row r="10" spans="2:8" ht="25.5" customHeight="1">
      <c r="B10" s="88">
        <v>3</v>
      </c>
      <c r="C10" s="118"/>
      <c r="D10" s="118"/>
      <c r="E10" s="179"/>
      <c r="F10" s="180"/>
      <c r="G10" s="181"/>
      <c r="H10" s="89"/>
    </row>
    <row r="11" spans="2:8" ht="25.5" customHeight="1">
      <c r="B11" s="88">
        <v>4</v>
      </c>
      <c r="C11" s="118"/>
      <c r="D11" s="118"/>
      <c r="E11" s="179"/>
      <c r="F11" s="180"/>
      <c r="G11" s="181"/>
      <c r="H11" s="89"/>
    </row>
    <row r="12" spans="2:8" ht="25.5" customHeight="1">
      <c r="B12" s="88">
        <v>5</v>
      </c>
      <c r="C12" s="118"/>
      <c r="D12" s="118"/>
      <c r="E12" s="179"/>
      <c r="F12" s="180"/>
      <c r="G12" s="181"/>
      <c r="H12" s="89"/>
    </row>
    <row r="13" spans="2:8" ht="25.5" customHeight="1">
      <c r="B13" s="88">
        <v>6</v>
      </c>
      <c r="C13" s="118"/>
      <c r="D13" s="118"/>
      <c r="E13" s="179"/>
      <c r="F13" s="180"/>
      <c r="G13" s="181"/>
      <c r="H13" s="89"/>
    </row>
    <row r="14" spans="2:8" ht="25.5" customHeight="1">
      <c r="B14" s="88">
        <v>7</v>
      </c>
      <c r="C14" s="118"/>
      <c r="D14" s="118"/>
      <c r="E14" s="179"/>
      <c r="F14" s="180"/>
      <c r="G14" s="181"/>
      <c r="H14" s="89"/>
    </row>
    <row r="15" spans="2:8" ht="25.5" customHeight="1">
      <c r="B15" s="88">
        <v>8</v>
      </c>
      <c r="C15" s="118"/>
      <c r="D15" s="118"/>
      <c r="E15" s="179"/>
      <c r="F15" s="180"/>
      <c r="G15" s="181"/>
      <c r="H15" s="89"/>
    </row>
    <row r="16" spans="2:8" ht="25.5" customHeight="1">
      <c r="B16" s="88">
        <v>9</v>
      </c>
      <c r="C16" s="118"/>
      <c r="D16" s="118"/>
      <c r="E16" s="179"/>
      <c r="F16" s="180"/>
      <c r="G16" s="181"/>
      <c r="H16" s="89"/>
    </row>
    <row r="17" spans="2:8" ht="25.5" customHeight="1">
      <c r="B17" s="88">
        <v>10</v>
      </c>
      <c r="C17" s="118"/>
      <c r="D17" s="118"/>
      <c r="E17" s="179"/>
      <c r="F17" s="180"/>
      <c r="G17" s="181"/>
      <c r="H17" s="89"/>
    </row>
    <row r="18" spans="2:8" ht="25.5" customHeight="1">
      <c r="B18" s="88">
        <v>11</v>
      </c>
      <c r="C18" s="118"/>
      <c r="D18" s="118"/>
      <c r="E18" s="179"/>
      <c r="F18" s="180"/>
      <c r="G18" s="181"/>
      <c r="H18" s="89"/>
    </row>
    <row r="19" spans="2:8" ht="25.5" customHeight="1">
      <c r="B19" s="88">
        <v>12</v>
      </c>
      <c r="C19" s="118"/>
      <c r="D19" s="118"/>
      <c r="E19" s="179"/>
      <c r="F19" s="180"/>
      <c r="G19" s="181"/>
      <c r="H19" s="89"/>
    </row>
    <row r="20" spans="2:8" ht="25.5" customHeight="1">
      <c r="B20" s="88">
        <v>13</v>
      </c>
      <c r="C20" s="118"/>
      <c r="D20" s="118"/>
      <c r="E20" s="179"/>
      <c r="F20" s="180"/>
      <c r="G20" s="181"/>
      <c r="H20" s="89"/>
    </row>
    <row r="21" spans="2:8" ht="25.5" customHeight="1">
      <c r="B21" s="88">
        <v>14</v>
      </c>
      <c r="C21" s="118"/>
      <c r="D21" s="118"/>
      <c r="E21" s="179"/>
      <c r="F21" s="180"/>
      <c r="G21" s="181"/>
      <c r="H21" s="89"/>
    </row>
    <row r="22" spans="2:8" ht="25.5" customHeight="1">
      <c r="B22" s="88">
        <v>15</v>
      </c>
      <c r="C22" s="118"/>
      <c r="D22" s="118"/>
      <c r="E22" s="179"/>
      <c r="F22" s="180"/>
      <c r="G22" s="181"/>
      <c r="H22" s="89"/>
    </row>
    <row r="23" spans="2:8" ht="25.5" customHeight="1">
      <c r="B23" s="88">
        <v>16</v>
      </c>
      <c r="C23" s="118"/>
      <c r="D23" s="118"/>
      <c r="E23" s="179"/>
      <c r="F23" s="180"/>
      <c r="G23" s="181"/>
      <c r="H23" s="89"/>
    </row>
    <row r="24" spans="2:8" ht="25.5" customHeight="1">
      <c r="B24" s="88">
        <v>17</v>
      </c>
      <c r="C24" s="118"/>
      <c r="D24" s="118"/>
      <c r="E24" s="179"/>
      <c r="F24" s="180"/>
      <c r="G24" s="181"/>
      <c r="H24" s="89"/>
    </row>
    <row r="25" spans="2:8" ht="25.5" customHeight="1">
      <c r="B25" s="88">
        <v>18</v>
      </c>
      <c r="C25" s="118"/>
      <c r="D25" s="118"/>
      <c r="E25" s="179"/>
      <c r="F25" s="180"/>
      <c r="G25" s="181"/>
      <c r="H25" s="89"/>
    </row>
    <row r="26" spans="2:8" ht="25.5" customHeight="1">
      <c r="B26" s="88">
        <v>19</v>
      </c>
      <c r="C26" s="118"/>
      <c r="D26" s="118"/>
      <c r="E26" s="179"/>
      <c r="F26" s="180"/>
      <c r="G26" s="181"/>
      <c r="H26" s="89"/>
    </row>
    <row r="27" spans="2:8" ht="25.5" customHeight="1">
      <c r="B27" s="88">
        <v>20</v>
      </c>
      <c r="C27" s="118"/>
      <c r="D27" s="118"/>
      <c r="E27" s="179"/>
      <c r="F27" s="180"/>
      <c r="G27" s="181"/>
      <c r="H27" s="89"/>
    </row>
    <row r="28" spans="2:8" ht="25.5" customHeight="1">
      <c r="B28" s="88">
        <v>21</v>
      </c>
      <c r="C28" s="118"/>
      <c r="D28" s="118"/>
      <c r="E28" s="179"/>
      <c r="F28" s="180"/>
      <c r="G28" s="181"/>
      <c r="H28" s="89"/>
    </row>
    <row r="29" spans="2:8" ht="25.5" customHeight="1">
      <c r="B29" s="88">
        <v>22</v>
      </c>
      <c r="C29" s="118"/>
      <c r="D29" s="118"/>
      <c r="E29" s="179"/>
      <c r="F29" s="180"/>
      <c r="G29" s="181"/>
      <c r="H29" s="89"/>
    </row>
    <row r="30" spans="2:8" ht="25.5" customHeight="1">
      <c r="B30" s="88">
        <v>23</v>
      </c>
      <c r="C30" s="118"/>
      <c r="D30" s="118"/>
      <c r="E30" s="179"/>
      <c r="F30" s="180"/>
      <c r="G30" s="181"/>
      <c r="H30" s="89"/>
    </row>
    <row r="31" spans="2:8" ht="25.5" customHeight="1">
      <c r="B31" s="88">
        <v>24</v>
      </c>
      <c r="C31" s="118"/>
      <c r="D31" s="118"/>
      <c r="E31" s="179"/>
      <c r="F31" s="180"/>
      <c r="G31" s="181"/>
      <c r="H31" s="89"/>
    </row>
    <row r="32" spans="2:8" ht="25.5" customHeight="1">
      <c r="B32" s="90">
        <v>25</v>
      </c>
      <c r="C32" s="117"/>
      <c r="D32" s="117"/>
      <c r="E32" s="192"/>
      <c r="F32" s="192"/>
      <c r="G32" s="192"/>
      <c r="H32" s="91"/>
    </row>
    <row r="33" ht="15" customHeight="1"/>
    <row r="34" ht="21" customHeight="1"/>
  </sheetData>
  <sheetProtection/>
  <mergeCells count="30">
    <mergeCell ref="E32:G32"/>
    <mergeCell ref="E21:G21"/>
    <mergeCell ref="E22:G22"/>
    <mergeCell ref="E23:G23"/>
    <mergeCell ref="E24:G24"/>
    <mergeCell ref="E31:G31"/>
    <mergeCell ref="E27:G27"/>
    <mergeCell ref="E28:G28"/>
    <mergeCell ref="E29:G29"/>
    <mergeCell ref="E30:G30"/>
    <mergeCell ref="E9:G9"/>
    <mergeCell ref="E10:G10"/>
    <mergeCell ref="E15:G15"/>
    <mergeCell ref="E16:G16"/>
    <mergeCell ref="E17:G17"/>
    <mergeCell ref="E18:G18"/>
    <mergeCell ref="E11:G11"/>
    <mergeCell ref="E12:G12"/>
    <mergeCell ref="E13:G13"/>
    <mergeCell ref="E14:G14"/>
    <mergeCell ref="E25:G25"/>
    <mergeCell ref="E26:G26"/>
    <mergeCell ref="E19:G19"/>
    <mergeCell ref="E20:G20"/>
    <mergeCell ref="E8:G8"/>
    <mergeCell ref="B1:H1"/>
    <mergeCell ref="E4:E5"/>
    <mergeCell ref="G4:H4"/>
    <mergeCell ref="G5:H5"/>
    <mergeCell ref="E7:G7"/>
  </mergeCells>
  <printOptions/>
  <pageMargins left="0.7874015748031497" right="0.3937007874015748" top="0.5905511811023623"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L49"/>
  <sheetViews>
    <sheetView zoomScale="115" zoomScaleNormal="115" zoomScalePageLayoutView="0" workbookViewId="0" topLeftCell="A16">
      <selection activeCell="M4" sqref="M4"/>
    </sheetView>
  </sheetViews>
  <sheetFormatPr defaultColWidth="9.00390625" defaultRowHeight="13.5"/>
  <cols>
    <col min="1" max="1" width="3.50390625" style="1" customWidth="1"/>
    <col min="2" max="2" width="17.625" style="1" customWidth="1"/>
    <col min="3" max="3" width="11.625" style="1" customWidth="1"/>
    <col min="4" max="4" width="7.125" style="1" customWidth="1"/>
    <col min="5" max="5" width="13.625" style="1" customWidth="1"/>
    <col min="6" max="8" width="6.25390625" style="1" customWidth="1"/>
    <col min="9" max="10" width="5.125" style="1" customWidth="1"/>
    <col min="11" max="11" width="12.625" style="1" customWidth="1"/>
    <col min="12" max="12" width="17.125" style="1" customWidth="1"/>
    <col min="13" max="22" width="18.75390625" style="1" customWidth="1"/>
    <col min="23" max="28" width="12.625" style="1" customWidth="1"/>
    <col min="29" max="39" width="3.125" style="1" customWidth="1"/>
    <col min="40" max="52" width="5.625" style="1" customWidth="1"/>
    <col min="53" max="57" width="10.50390625" style="1" customWidth="1"/>
    <col min="58" max="16384" width="9.00390625" style="1" customWidth="1"/>
  </cols>
  <sheetData>
    <row r="1" spans="2:11" ht="18" customHeight="1">
      <c r="B1" s="31" t="s">
        <v>38</v>
      </c>
      <c r="J1" s="70"/>
      <c r="K1" s="109" t="s">
        <v>61</v>
      </c>
    </row>
    <row r="2" spans="2:11" ht="53.25" customHeight="1">
      <c r="B2" s="144" t="s">
        <v>29</v>
      </c>
      <c r="C2" s="144"/>
      <c r="D2" s="144"/>
      <c r="E2" s="144"/>
      <c r="F2" s="144"/>
      <c r="G2" s="144"/>
      <c r="H2" s="144"/>
      <c r="I2" s="144"/>
      <c r="J2" s="144"/>
      <c r="K2" s="144"/>
    </row>
    <row r="3" ht="30" customHeight="1" thickBot="1">
      <c r="B3" s="1" t="s">
        <v>30</v>
      </c>
    </row>
    <row r="4" spans="2:11" ht="39" customHeight="1">
      <c r="B4" s="13" t="s">
        <v>31</v>
      </c>
      <c r="C4" s="147" t="s">
        <v>145</v>
      </c>
      <c r="D4" s="148"/>
      <c r="E4" s="148"/>
      <c r="F4" s="148"/>
      <c r="G4" s="148"/>
      <c r="H4" s="163"/>
      <c r="I4" s="151" t="s">
        <v>33</v>
      </c>
      <c r="J4" s="152"/>
      <c r="K4" s="17" t="s">
        <v>54</v>
      </c>
    </row>
    <row r="5" spans="2:11" ht="39" customHeight="1">
      <c r="B5" s="98" t="s">
        <v>19</v>
      </c>
      <c r="C5" s="48" t="s">
        <v>60</v>
      </c>
      <c r="D5" s="19"/>
      <c r="E5" s="19"/>
      <c r="F5" s="19"/>
      <c r="G5" s="19"/>
      <c r="H5" s="19"/>
      <c r="I5" s="19"/>
      <c r="J5" s="19"/>
      <c r="K5" s="8"/>
    </row>
    <row r="6" spans="2:11" ht="39" customHeight="1">
      <c r="B6" s="98" t="s">
        <v>18</v>
      </c>
      <c r="C6" s="96" t="s">
        <v>17</v>
      </c>
      <c r="D6" s="220" t="s">
        <v>120</v>
      </c>
      <c r="E6" s="221"/>
      <c r="F6" s="136"/>
      <c r="G6" s="153" t="s">
        <v>16</v>
      </c>
      <c r="H6" s="154"/>
      <c r="I6" s="217" t="s">
        <v>121</v>
      </c>
      <c r="J6" s="218"/>
      <c r="K6" s="219"/>
    </row>
    <row r="7" spans="2:11" ht="39" customHeight="1">
      <c r="B7" s="98" t="s">
        <v>37</v>
      </c>
      <c r="C7" s="48" t="s">
        <v>88</v>
      </c>
      <c r="D7" s="19"/>
      <c r="E7" s="19"/>
      <c r="F7" s="19"/>
      <c r="G7" s="19"/>
      <c r="H7" s="19"/>
      <c r="I7" s="19"/>
      <c r="J7" s="19"/>
      <c r="K7" s="8"/>
    </row>
    <row r="8" spans="2:11" ht="39" customHeight="1">
      <c r="B8" s="141" t="s">
        <v>15</v>
      </c>
      <c r="C8" s="49" t="s">
        <v>74</v>
      </c>
      <c r="D8" s="26"/>
      <c r="E8" s="26"/>
      <c r="F8" s="26"/>
      <c r="G8" s="26"/>
      <c r="H8" s="26"/>
      <c r="I8" s="26"/>
      <c r="J8" s="26"/>
      <c r="K8" s="27"/>
    </row>
    <row r="9" spans="2:11" ht="39" customHeight="1">
      <c r="B9" s="142"/>
      <c r="C9" s="52" t="s">
        <v>73</v>
      </c>
      <c r="D9" s="29"/>
      <c r="E9" s="29"/>
      <c r="F9" s="29"/>
      <c r="G9" s="29"/>
      <c r="H9" s="29"/>
      <c r="I9" s="29"/>
      <c r="J9" s="29"/>
      <c r="K9" s="30"/>
    </row>
    <row r="10" spans="2:11" ht="39" customHeight="1" thickBot="1">
      <c r="B10" s="143"/>
      <c r="C10" s="93"/>
      <c r="D10" s="94"/>
      <c r="E10" s="94"/>
      <c r="F10" s="94"/>
      <c r="G10" s="94"/>
      <c r="H10" s="94"/>
      <c r="I10" s="94"/>
      <c r="J10" s="94"/>
      <c r="K10" s="95"/>
    </row>
    <row r="11" spans="2:11" ht="20.25" customHeight="1">
      <c r="B11" s="15"/>
      <c r="C11" s="12"/>
      <c r="D11" s="12"/>
      <c r="E11" s="12"/>
      <c r="F11" s="16"/>
      <c r="G11" s="16"/>
      <c r="H11" s="15"/>
      <c r="I11" s="15"/>
      <c r="J11" s="15"/>
      <c r="K11" s="15"/>
    </row>
    <row r="12" ht="24.75" customHeight="1" thickBot="1">
      <c r="B12" s="14" t="s">
        <v>24</v>
      </c>
    </row>
    <row r="13" spans="2:11" ht="39" customHeight="1">
      <c r="B13" s="13" t="s">
        <v>13</v>
      </c>
      <c r="C13" s="147" t="s">
        <v>69</v>
      </c>
      <c r="D13" s="148"/>
      <c r="E13" s="160" t="s">
        <v>12</v>
      </c>
      <c r="F13" s="161"/>
      <c r="G13" s="161"/>
      <c r="H13" s="161"/>
      <c r="I13" s="161"/>
      <c r="J13" s="161"/>
      <c r="K13" s="162"/>
    </row>
    <row r="14" spans="2:11" ht="39" customHeight="1">
      <c r="B14" s="98" t="s">
        <v>11</v>
      </c>
      <c r="C14" s="206">
        <v>145800</v>
      </c>
      <c r="D14" s="216"/>
      <c r="E14" s="48">
        <v>1</v>
      </c>
      <c r="F14" s="19" t="s">
        <v>8</v>
      </c>
      <c r="G14" s="51">
        <v>30</v>
      </c>
      <c r="H14" s="9" t="s">
        <v>10</v>
      </c>
      <c r="I14" s="199">
        <v>4860</v>
      </c>
      <c r="J14" s="199"/>
      <c r="K14" s="100" t="s">
        <v>126</v>
      </c>
    </row>
    <row r="15" spans="2:11" ht="39" customHeight="1">
      <c r="B15" s="98" t="s">
        <v>68</v>
      </c>
      <c r="C15" s="204">
        <v>0</v>
      </c>
      <c r="D15" s="205"/>
      <c r="E15" s="18" t="s">
        <v>83</v>
      </c>
      <c r="F15" s="19" t="s">
        <v>8</v>
      </c>
      <c r="G15" s="51"/>
      <c r="H15" s="9" t="s">
        <v>10</v>
      </c>
      <c r="I15" s="199">
        <v>2916</v>
      </c>
      <c r="J15" s="199"/>
      <c r="K15" s="100" t="s">
        <v>126</v>
      </c>
    </row>
    <row r="16" spans="2:11" ht="39" customHeight="1">
      <c r="B16" s="98" t="s">
        <v>9</v>
      </c>
      <c r="C16" s="206">
        <v>11000</v>
      </c>
      <c r="D16" s="207"/>
      <c r="E16" s="48">
        <v>1</v>
      </c>
      <c r="F16" s="19" t="s">
        <v>8</v>
      </c>
      <c r="G16" s="50">
        <v>10</v>
      </c>
      <c r="H16" s="9" t="s">
        <v>7</v>
      </c>
      <c r="I16" s="199">
        <v>1100</v>
      </c>
      <c r="J16" s="199"/>
      <c r="K16" s="100" t="s">
        <v>127</v>
      </c>
    </row>
    <row r="17" spans="2:11" ht="39" customHeight="1">
      <c r="B17" s="98" t="s">
        <v>6</v>
      </c>
      <c r="C17" s="204">
        <v>0</v>
      </c>
      <c r="D17" s="205"/>
      <c r="E17" s="158" t="s">
        <v>72</v>
      </c>
      <c r="F17" s="158"/>
      <c r="G17" s="158"/>
      <c r="H17" s="158"/>
      <c r="I17" s="158"/>
      <c r="J17" s="158"/>
      <c r="K17" s="159"/>
    </row>
    <row r="18" spans="2:11" ht="39" customHeight="1" thickBot="1">
      <c r="B18" s="98" t="s">
        <v>5</v>
      </c>
      <c r="C18" s="206">
        <v>86400</v>
      </c>
      <c r="D18" s="207"/>
      <c r="E18" s="158" t="s">
        <v>105</v>
      </c>
      <c r="F18" s="158"/>
      <c r="G18" s="158"/>
      <c r="H18" s="158"/>
      <c r="I18" s="158"/>
      <c r="J18" s="158"/>
      <c r="K18" s="159"/>
    </row>
    <row r="19" spans="2:11" ht="39" customHeight="1" thickBot="1">
      <c r="B19" s="92" t="s">
        <v>97</v>
      </c>
      <c r="C19" s="200">
        <f>SUM(C14:C18)</f>
        <v>243200</v>
      </c>
      <c r="D19" s="201"/>
      <c r="E19" s="172"/>
      <c r="F19" s="172"/>
      <c r="G19" s="172"/>
      <c r="H19" s="172"/>
      <c r="I19" s="172"/>
      <c r="J19" s="172"/>
      <c r="K19" s="173"/>
    </row>
    <row r="20" spans="2:11" ht="18" customHeight="1">
      <c r="B20" s="126" t="s">
        <v>116</v>
      </c>
      <c r="C20" s="58"/>
      <c r="D20" s="58"/>
      <c r="E20" s="58"/>
      <c r="F20" s="58"/>
      <c r="G20" s="58"/>
      <c r="H20" s="58"/>
      <c r="I20" s="58"/>
      <c r="J20" s="79"/>
      <c r="K20" s="79"/>
    </row>
    <row r="21" spans="2:9" ht="18" customHeight="1">
      <c r="B21" s="126" t="s">
        <v>124</v>
      </c>
      <c r="C21" s="58"/>
      <c r="D21" s="58"/>
      <c r="E21" s="58"/>
      <c r="F21" s="58"/>
      <c r="G21" s="58"/>
      <c r="H21" s="58"/>
      <c r="I21" s="58"/>
    </row>
    <row r="22" spans="2:9" ht="18" customHeight="1">
      <c r="B22" s="125" t="s">
        <v>117</v>
      </c>
      <c r="C22" s="12"/>
      <c r="D22" s="12"/>
      <c r="E22" s="79"/>
      <c r="F22" s="79"/>
      <c r="G22" s="79"/>
      <c r="H22" s="79"/>
      <c r="I22" s="79"/>
    </row>
    <row r="23" spans="2:9" ht="18" customHeight="1">
      <c r="B23" s="126" t="s">
        <v>118</v>
      </c>
      <c r="C23" s="128"/>
      <c r="D23" s="128"/>
      <c r="E23" s="128"/>
      <c r="F23" s="128"/>
      <c r="G23" s="128"/>
      <c r="H23" s="128"/>
      <c r="I23" s="128"/>
    </row>
    <row r="24" ht="18" customHeight="1">
      <c r="E24" s="79"/>
    </row>
    <row r="25" ht="18" customHeight="1">
      <c r="E25" s="79"/>
    </row>
    <row r="26" ht="18" customHeight="1"/>
    <row r="27" ht="30" customHeight="1" thickBot="1">
      <c r="B27" s="1" t="s">
        <v>32</v>
      </c>
    </row>
    <row r="28" spans="2:12" ht="31.5" customHeight="1">
      <c r="B28" s="164" t="s">
        <v>98</v>
      </c>
      <c r="C28" s="165"/>
      <c r="D28" s="166" t="s">
        <v>22</v>
      </c>
      <c r="E28" s="165"/>
      <c r="F28" s="214" t="s">
        <v>45</v>
      </c>
      <c r="G28" s="215"/>
      <c r="H28" s="166" t="s">
        <v>21</v>
      </c>
      <c r="I28" s="148"/>
      <c r="J28" s="148"/>
      <c r="K28" s="169"/>
      <c r="L28" s="25"/>
    </row>
    <row r="29" spans="2:12" ht="31.5" customHeight="1">
      <c r="B29" s="224" t="s">
        <v>129</v>
      </c>
      <c r="C29" s="225"/>
      <c r="D29" s="226" t="s">
        <v>55</v>
      </c>
      <c r="E29" s="227"/>
      <c r="F29" s="73"/>
      <c r="G29" s="74" t="s">
        <v>75</v>
      </c>
      <c r="H29" s="67" t="s">
        <v>56</v>
      </c>
      <c r="I29" s="68"/>
      <c r="J29" s="68"/>
      <c r="K29" s="69"/>
      <c r="L29" s="25"/>
    </row>
    <row r="30" spans="2:12" ht="31.5" customHeight="1">
      <c r="B30" s="197" t="s">
        <v>130</v>
      </c>
      <c r="C30" s="198"/>
      <c r="D30" s="202" t="s">
        <v>55</v>
      </c>
      <c r="E30" s="203"/>
      <c r="F30" s="75"/>
      <c r="G30" s="76" t="s">
        <v>75</v>
      </c>
      <c r="H30" s="208" t="s">
        <v>110</v>
      </c>
      <c r="I30" s="209"/>
      <c r="J30" s="209"/>
      <c r="K30" s="66"/>
      <c r="L30"/>
    </row>
    <row r="31" spans="2:12" ht="31.5" customHeight="1">
      <c r="B31" s="197" t="s">
        <v>131</v>
      </c>
      <c r="C31" s="198"/>
      <c r="D31" s="202" t="s">
        <v>55</v>
      </c>
      <c r="E31" s="203"/>
      <c r="F31" s="77"/>
      <c r="G31" s="78" t="s">
        <v>75</v>
      </c>
      <c r="H31" s="64" t="s">
        <v>57</v>
      </c>
      <c r="I31" s="65"/>
      <c r="J31" s="65"/>
      <c r="K31" s="66"/>
      <c r="L31"/>
    </row>
    <row r="32" spans="2:12" ht="31.5" customHeight="1">
      <c r="B32" s="197" t="s">
        <v>132</v>
      </c>
      <c r="C32" s="198"/>
      <c r="D32" s="202" t="s">
        <v>55</v>
      </c>
      <c r="E32" s="203"/>
      <c r="F32" s="77"/>
      <c r="G32" s="78" t="s">
        <v>75</v>
      </c>
      <c r="H32" s="208" t="s">
        <v>110</v>
      </c>
      <c r="I32" s="209"/>
      <c r="J32" s="209"/>
      <c r="K32" s="66"/>
      <c r="L32"/>
    </row>
    <row r="33" spans="2:12" ht="31.5" customHeight="1">
      <c r="B33" s="197" t="s">
        <v>133</v>
      </c>
      <c r="C33" s="198"/>
      <c r="D33" s="202" t="s">
        <v>55</v>
      </c>
      <c r="E33" s="203"/>
      <c r="F33" s="77"/>
      <c r="G33" s="78" t="s">
        <v>75</v>
      </c>
      <c r="H33" s="64" t="s">
        <v>58</v>
      </c>
      <c r="I33" s="65"/>
      <c r="J33" s="65"/>
      <c r="K33" s="66"/>
      <c r="L33"/>
    </row>
    <row r="34" spans="2:12" ht="31.5" customHeight="1">
      <c r="B34" s="197" t="s">
        <v>134</v>
      </c>
      <c r="C34" s="198"/>
      <c r="D34" s="202" t="s">
        <v>108</v>
      </c>
      <c r="E34" s="203"/>
      <c r="F34" s="77"/>
      <c r="G34" s="78" t="s">
        <v>109</v>
      </c>
      <c r="H34" s="208" t="s">
        <v>110</v>
      </c>
      <c r="I34" s="209"/>
      <c r="J34" s="209"/>
      <c r="K34" s="66"/>
      <c r="L34"/>
    </row>
    <row r="35" spans="2:12" ht="31.5" customHeight="1">
      <c r="B35" s="197" t="s">
        <v>135</v>
      </c>
      <c r="C35" s="198"/>
      <c r="D35" s="202" t="s">
        <v>108</v>
      </c>
      <c r="E35" s="203"/>
      <c r="F35" s="77"/>
      <c r="G35" s="78" t="s">
        <v>109</v>
      </c>
      <c r="H35" s="64" t="s">
        <v>59</v>
      </c>
      <c r="I35" s="65"/>
      <c r="J35" s="65"/>
      <c r="K35" s="66"/>
      <c r="L35"/>
    </row>
    <row r="36" spans="2:12" ht="31.5" customHeight="1">
      <c r="B36" s="197" t="s">
        <v>136</v>
      </c>
      <c r="C36" s="198"/>
      <c r="D36" s="202" t="s">
        <v>108</v>
      </c>
      <c r="E36" s="203"/>
      <c r="F36" s="77"/>
      <c r="G36" s="78" t="s">
        <v>109</v>
      </c>
      <c r="H36" s="208" t="s">
        <v>110</v>
      </c>
      <c r="I36" s="209"/>
      <c r="J36" s="209"/>
      <c r="K36" s="66"/>
      <c r="L36"/>
    </row>
    <row r="37" spans="2:12" ht="31.5" customHeight="1">
      <c r="B37" s="197" t="s">
        <v>137</v>
      </c>
      <c r="C37" s="198"/>
      <c r="D37" s="202" t="s">
        <v>108</v>
      </c>
      <c r="E37" s="203"/>
      <c r="F37" s="77"/>
      <c r="G37" s="78" t="s">
        <v>109</v>
      </c>
      <c r="H37" s="208" t="s">
        <v>110</v>
      </c>
      <c r="I37" s="209"/>
      <c r="J37" s="209"/>
      <c r="K37" s="66"/>
      <c r="L37"/>
    </row>
    <row r="38" spans="2:12" ht="31.5" customHeight="1">
      <c r="B38" s="197" t="s">
        <v>138</v>
      </c>
      <c r="C38" s="198"/>
      <c r="D38" s="202" t="s">
        <v>143</v>
      </c>
      <c r="E38" s="203"/>
      <c r="F38" s="77"/>
      <c r="G38" s="78" t="s">
        <v>109</v>
      </c>
      <c r="H38" s="208" t="s">
        <v>110</v>
      </c>
      <c r="I38" s="209"/>
      <c r="J38" s="209"/>
      <c r="K38" s="66"/>
      <c r="L38"/>
    </row>
    <row r="39" spans="2:12" ht="31.5" customHeight="1">
      <c r="B39" s="212" t="s">
        <v>63</v>
      </c>
      <c r="C39" s="213"/>
      <c r="D39" s="210" t="s">
        <v>64</v>
      </c>
      <c r="E39" s="211"/>
      <c r="F39" s="77"/>
      <c r="G39" s="78"/>
      <c r="H39" s="65"/>
      <c r="I39" s="65"/>
      <c r="J39" s="65"/>
      <c r="K39" s="66"/>
      <c r="L39"/>
    </row>
    <row r="40" spans="2:12" ht="31.5" customHeight="1">
      <c r="B40" s="212" t="s">
        <v>63</v>
      </c>
      <c r="C40" s="213"/>
      <c r="D40" s="210" t="s">
        <v>64</v>
      </c>
      <c r="E40" s="211"/>
      <c r="F40" s="77"/>
      <c r="G40" s="78"/>
      <c r="H40" s="65"/>
      <c r="I40" s="65"/>
      <c r="J40" s="65"/>
      <c r="K40" s="66"/>
      <c r="L40"/>
    </row>
    <row r="41" spans="2:12" ht="31.5" customHeight="1">
      <c r="B41" s="212" t="s">
        <v>63</v>
      </c>
      <c r="C41" s="213"/>
      <c r="D41" s="210" t="s">
        <v>64</v>
      </c>
      <c r="E41" s="211"/>
      <c r="F41" s="77"/>
      <c r="G41" s="78"/>
      <c r="H41" s="65"/>
      <c r="I41" s="65"/>
      <c r="J41" s="65"/>
      <c r="K41" s="66"/>
      <c r="L41"/>
    </row>
    <row r="42" spans="2:12" ht="31.5" customHeight="1">
      <c r="B42" s="212" t="s">
        <v>63</v>
      </c>
      <c r="C42" s="213"/>
      <c r="D42" s="210" t="s">
        <v>64</v>
      </c>
      <c r="E42" s="211"/>
      <c r="F42" s="77"/>
      <c r="G42" s="78"/>
      <c r="H42" s="65"/>
      <c r="I42" s="65"/>
      <c r="J42" s="65"/>
      <c r="K42" s="66"/>
      <c r="L42"/>
    </row>
    <row r="43" spans="2:12" ht="31.5" customHeight="1">
      <c r="B43" s="212" t="s">
        <v>63</v>
      </c>
      <c r="C43" s="213"/>
      <c r="D43" s="210" t="s">
        <v>64</v>
      </c>
      <c r="E43" s="211"/>
      <c r="F43" s="77"/>
      <c r="G43" s="78"/>
      <c r="H43" s="65"/>
      <c r="I43" s="65"/>
      <c r="J43" s="65"/>
      <c r="K43" s="66"/>
      <c r="L43"/>
    </row>
    <row r="44" spans="2:12" ht="31.5" customHeight="1">
      <c r="B44" s="212" t="s">
        <v>63</v>
      </c>
      <c r="C44" s="213"/>
      <c r="D44" s="210" t="s">
        <v>64</v>
      </c>
      <c r="E44" s="211"/>
      <c r="F44" s="77"/>
      <c r="G44" s="78"/>
      <c r="H44" s="65"/>
      <c r="I44" s="65"/>
      <c r="J44" s="65"/>
      <c r="K44" s="66"/>
      <c r="L44"/>
    </row>
    <row r="45" spans="2:12" ht="31.5" customHeight="1">
      <c r="B45" s="212" t="s">
        <v>63</v>
      </c>
      <c r="C45" s="213"/>
      <c r="D45" s="210" t="s">
        <v>64</v>
      </c>
      <c r="E45" s="211"/>
      <c r="F45" s="77"/>
      <c r="G45" s="78"/>
      <c r="H45" s="65"/>
      <c r="I45" s="65"/>
      <c r="J45" s="65"/>
      <c r="K45" s="66"/>
      <c r="L45"/>
    </row>
    <row r="46" spans="2:12" ht="31.5" customHeight="1">
      <c r="B46" s="212" t="s">
        <v>63</v>
      </c>
      <c r="C46" s="213"/>
      <c r="D46" s="210" t="s">
        <v>64</v>
      </c>
      <c r="E46" s="211"/>
      <c r="F46" s="77"/>
      <c r="G46" s="78"/>
      <c r="H46" s="65"/>
      <c r="I46" s="65"/>
      <c r="J46" s="65"/>
      <c r="K46" s="66"/>
      <c r="L46"/>
    </row>
    <row r="47" spans="2:12" ht="31.5" customHeight="1">
      <c r="B47" s="212" t="s">
        <v>63</v>
      </c>
      <c r="C47" s="213"/>
      <c r="D47" s="210" t="s">
        <v>64</v>
      </c>
      <c r="E47" s="211"/>
      <c r="F47" s="77"/>
      <c r="G47" s="78"/>
      <c r="H47" s="65"/>
      <c r="I47" s="65"/>
      <c r="J47" s="65"/>
      <c r="K47" s="66"/>
      <c r="L47"/>
    </row>
    <row r="48" spans="2:12" ht="31.5" customHeight="1">
      <c r="B48" s="229" t="s">
        <v>63</v>
      </c>
      <c r="C48" s="230"/>
      <c r="D48" s="231" t="s">
        <v>64</v>
      </c>
      <c r="E48" s="232"/>
      <c r="F48" s="101"/>
      <c r="G48" s="102"/>
      <c r="H48" s="103"/>
      <c r="I48" s="103"/>
      <c r="J48" s="103"/>
      <c r="K48" s="104"/>
      <c r="L48"/>
    </row>
    <row r="49" spans="2:12" ht="31.5" customHeight="1" thickBot="1">
      <c r="B49" s="222" t="s">
        <v>100</v>
      </c>
      <c r="C49" s="223"/>
      <c r="D49" s="63"/>
      <c r="E49" s="62"/>
      <c r="F49" s="228" t="s">
        <v>111</v>
      </c>
      <c r="G49" s="176"/>
      <c r="H49" s="44" t="s">
        <v>112</v>
      </c>
      <c r="I49" s="34"/>
      <c r="J49" s="34"/>
      <c r="K49" s="35"/>
      <c r="L49"/>
    </row>
    <row r="50" ht="39.75" customHeight="1"/>
    <row r="51" ht="39.75" customHeight="1"/>
    <row r="52" ht="39.75" customHeight="1"/>
    <row r="53" ht="39.75" customHeight="1"/>
    <row r="54" ht="39.75" customHeight="1"/>
    <row r="55" ht="39.75" customHeight="1"/>
    <row r="56" ht="39.75" customHeight="1"/>
    <row r="57" ht="39.75" customHeight="1"/>
    <row r="58" ht="39.75"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sheetData>
  <sheetProtection/>
  <mergeCells count="73">
    <mergeCell ref="F49:G49"/>
    <mergeCell ref="B48:C48"/>
    <mergeCell ref="D33:E33"/>
    <mergeCell ref="D46:E46"/>
    <mergeCell ref="D47:E47"/>
    <mergeCell ref="D44:E44"/>
    <mergeCell ref="D45:E45"/>
    <mergeCell ref="D48:E48"/>
    <mergeCell ref="B44:C44"/>
    <mergeCell ref="B45:C45"/>
    <mergeCell ref="B46:C46"/>
    <mergeCell ref="B47:C47"/>
    <mergeCell ref="B49:C49"/>
    <mergeCell ref="B29:C29"/>
    <mergeCell ref="D29:E29"/>
    <mergeCell ref="B31:C31"/>
    <mergeCell ref="D31:E31"/>
    <mergeCell ref="D32:E32"/>
    <mergeCell ref="B30:C30"/>
    <mergeCell ref="B43:C43"/>
    <mergeCell ref="B2:K2"/>
    <mergeCell ref="C13:D13"/>
    <mergeCell ref="E13:K13"/>
    <mergeCell ref="C15:D15"/>
    <mergeCell ref="C16:D16"/>
    <mergeCell ref="C14:D14"/>
    <mergeCell ref="I4:J4"/>
    <mergeCell ref="G6:H6"/>
    <mergeCell ref="I6:K6"/>
    <mergeCell ref="D6:E6"/>
    <mergeCell ref="D37:E37"/>
    <mergeCell ref="D39:E39"/>
    <mergeCell ref="D40:E40"/>
    <mergeCell ref="D38:E38"/>
    <mergeCell ref="C4:H4"/>
    <mergeCell ref="B8:B10"/>
    <mergeCell ref="B28:C28"/>
    <mergeCell ref="D28:E28"/>
    <mergeCell ref="F28:G28"/>
    <mergeCell ref="H28:K28"/>
    <mergeCell ref="D43:E43"/>
    <mergeCell ref="B39:C39"/>
    <mergeCell ref="B40:C40"/>
    <mergeCell ref="B41:C41"/>
    <mergeCell ref="B42:C42"/>
    <mergeCell ref="D41:E41"/>
    <mergeCell ref="D42:E42"/>
    <mergeCell ref="B38:C38"/>
    <mergeCell ref="H30:J30"/>
    <mergeCell ref="H32:J32"/>
    <mergeCell ref="H34:J34"/>
    <mergeCell ref="H36:J36"/>
    <mergeCell ref="H37:J37"/>
    <mergeCell ref="H38:J38"/>
    <mergeCell ref="D34:E34"/>
    <mergeCell ref="D35:E35"/>
    <mergeCell ref="D36:E36"/>
    <mergeCell ref="I14:J14"/>
    <mergeCell ref="I15:J15"/>
    <mergeCell ref="I16:J16"/>
    <mergeCell ref="C19:D19"/>
    <mergeCell ref="E19:K19"/>
    <mergeCell ref="D30:E30"/>
    <mergeCell ref="C17:D17"/>
    <mergeCell ref="E17:K17"/>
    <mergeCell ref="C18:D18"/>
    <mergeCell ref="E18:K18"/>
    <mergeCell ref="B32:C32"/>
    <mergeCell ref="B33:C33"/>
    <mergeCell ref="B34:C34"/>
    <mergeCell ref="B35:C35"/>
    <mergeCell ref="B36:C36"/>
    <mergeCell ref="B37:C37"/>
  </mergeCells>
  <printOptions/>
  <pageMargins left="0.7874015748031497" right="0.1968503937007874"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5:H21"/>
  <sheetViews>
    <sheetView zoomScale="75" zoomScaleNormal="75" zoomScalePageLayoutView="0" workbookViewId="0" topLeftCell="A4">
      <selection activeCell="I7" sqref="I7"/>
    </sheetView>
  </sheetViews>
  <sheetFormatPr defaultColWidth="9.00390625" defaultRowHeight="13.5"/>
  <cols>
    <col min="1" max="1" width="3.50390625" style="1" customWidth="1"/>
    <col min="2" max="4" width="12.75390625" style="1" customWidth="1"/>
    <col min="5" max="5" width="10.75390625" style="1" customWidth="1"/>
    <col min="6" max="6" width="12.75390625" style="1" customWidth="1"/>
    <col min="7" max="7" width="13.25390625" style="1" customWidth="1"/>
    <col min="8" max="8" width="13.875" style="1" customWidth="1"/>
    <col min="9" max="9" width="17.125" style="1" customWidth="1"/>
    <col min="10" max="19" width="18.75390625" style="1" customWidth="1"/>
    <col min="20" max="25" width="12.625" style="1" customWidth="1"/>
    <col min="26" max="36" width="3.125" style="1" customWidth="1"/>
    <col min="37" max="49" width="5.625" style="1" customWidth="1"/>
    <col min="50" max="54" width="10.50390625" style="1" customWidth="1"/>
    <col min="55" max="16384" width="9.00390625" style="1" customWidth="1"/>
  </cols>
  <sheetData>
    <row r="1" ht="27" customHeight="1"/>
    <row r="2" ht="27" customHeight="1"/>
    <row r="3" ht="27" customHeight="1"/>
    <row r="4" ht="27" customHeight="1"/>
    <row r="5" spans="6:7" ht="27" customHeight="1">
      <c r="F5" s="3" t="s">
        <v>144</v>
      </c>
      <c r="G5" s="3"/>
    </row>
    <row r="6" spans="6:7" ht="27" customHeight="1">
      <c r="F6" s="3"/>
      <c r="G6" s="3"/>
    </row>
    <row r="7" ht="27" customHeight="1"/>
    <row r="8" spans="2:8" ht="27" customHeight="1">
      <c r="B8" s="233" t="s">
        <v>28</v>
      </c>
      <c r="C8" s="233"/>
      <c r="D8" s="233"/>
      <c r="E8" s="233"/>
      <c r="F8" s="233"/>
      <c r="G8" s="233"/>
      <c r="H8" s="233"/>
    </row>
    <row r="9" spans="3:8" ht="24" customHeight="1">
      <c r="C9" s="4"/>
      <c r="D9" s="3"/>
      <c r="E9" s="3"/>
      <c r="F9" s="3"/>
      <c r="G9" s="3"/>
      <c r="H9" s="3"/>
    </row>
    <row r="10" ht="24" customHeight="1"/>
    <row r="11" ht="24" customHeight="1">
      <c r="B11" s="1" t="s">
        <v>4</v>
      </c>
    </row>
    <row r="12" ht="24" customHeight="1">
      <c r="B12" s="1" t="s">
        <v>122</v>
      </c>
    </row>
    <row r="13" ht="24" customHeight="1"/>
    <row r="14" ht="24" customHeight="1">
      <c r="D14" s="31" t="s">
        <v>34</v>
      </c>
    </row>
    <row r="15" spans="5:6" ht="24" customHeight="1">
      <c r="E15" s="32" t="s">
        <v>3</v>
      </c>
      <c r="F15" s="1" t="s">
        <v>1</v>
      </c>
    </row>
    <row r="16" spans="5:6" ht="24" customHeight="1">
      <c r="E16" s="32" t="s">
        <v>35</v>
      </c>
      <c r="F16" s="1" t="s">
        <v>1</v>
      </c>
    </row>
    <row r="17" spans="5:8" ht="24" customHeight="1">
      <c r="E17" s="32" t="s">
        <v>2</v>
      </c>
      <c r="F17" s="1" t="s">
        <v>1</v>
      </c>
      <c r="H17" s="2" t="s">
        <v>36</v>
      </c>
    </row>
    <row r="18" ht="24" customHeight="1"/>
    <row r="19" ht="24" customHeight="1"/>
    <row r="20" ht="24" customHeight="1"/>
    <row r="21" ht="24" customHeight="1">
      <c r="B21" s="1" t="s">
        <v>53</v>
      </c>
    </row>
    <row r="22" ht="24" customHeight="1"/>
    <row r="23" ht="24" customHeight="1"/>
    <row r="24" ht="24" customHeight="1"/>
    <row r="25" ht="24"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sheetData>
  <sheetProtection/>
  <mergeCells count="1">
    <mergeCell ref="B8:H8"/>
  </mergeCells>
  <printOptions/>
  <pageMargins left="0.7874015748031497" right="0.3937007874015748"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56"/>
  <sheetViews>
    <sheetView zoomScale="115" zoomScaleNormal="115" zoomScalePageLayoutView="0" workbookViewId="0" topLeftCell="A43">
      <selection activeCell="L29" sqref="L29"/>
    </sheetView>
  </sheetViews>
  <sheetFormatPr defaultColWidth="9.00390625" defaultRowHeight="13.5"/>
  <cols>
    <col min="1" max="1" width="3.50390625" style="1" customWidth="1"/>
    <col min="2" max="2" width="17.625" style="1" customWidth="1"/>
    <col min="3" max="3" width="11.125" style="1" customWidth="1"/>
    <col min="4" max="4" width="7.125" style="1" customWidth="1"/>
    <col min="5" max="5" width="13.125" style="1" customWidth="1"/>
    <col min="6" max="7" width="5.25390625" style="1" customWidth="1"/>
    <col min="8" max="8" width="9.25390625" style="1" customWidth="1"/>
    <col min="9" max="10" width="5.125" style="1" customWidth="1"/>
    <col min="11" max="11" width="13.125" style="1" customWidth="1"/>
    <col min="12" max="12" width="17.125" style="1" customWidth="1"/>
    <col min="13" max="22" width="18.75390625" style="1" customWidth="1"/>
    <col min="23" max="28" width="12.625" style="1" customWidth="1"/>
    <col min="29" max="39" width="3.125" style="1" customWidth="1"/>
    <col min="40" max="52" width="5.625" style="1" customWidth="1"/>
    <col min="53" max="57" width="10.50390625" style="1" customWidth="1"/>
    <col min="58" max="16384" width="9.00390625" style="1" customWidth="1"/>
  </cols>
  <sheetData>
    <row r="1" ht="18" customHeight="1">
      <c r="B1" s="31" t="s">
        <v>84</v>
      </c>
    </row>
    <row r="2" spans="2:11" ht="53.25" customHeight="1">
      <c r="B2" s="144" t="s">
        <v>28</v>
      </c>
      <c r="C2" s="144"/>
      <c r="D2" s="144"/>
      <c r="E2" s="144"/>
      <c r="F2" s="144"/>
      <c r="G2" s="144"/>
      <c r="H2" s="144"/>
      <c r="I2" s="144"/>
      <c r="J2" s="144"/>
      <c r="K2" s="144"/>
    </row>
    <row r="3" ht="30" customHeight="1" thickBot="1">
      <c r="B3" s="1" t="s">
        <v>70</v>
      </c>
    </row>
    <row r="4" spans="2:12" ht="39.75" customHeight="1">
      <c r="B4" s="106" t="s">
        <v>41</v>
      </c>
      <c r="C4" s="147"/>
      <c r="D4" s="148"/>
      <c r="E4" s="148"/>
      <c r="F4" s="148"/>
      <c r="G4" s="163"/>
      <c r="H4" s="238" t="s">
        <v>25</v>
      </c>
      <c r="I4" s="239"/>
      <c r="J4" s="240" t="s">
        <v>42</v>
      </c>
      <c r="K4" s="241"/>
      <c r="L4" s="132"/>
    </row>
    <row r="5" spans="2:11" ht="39.75" customHeight="1">
      <c r="B5" s="141" t="s">
        <v>40</v>
      </c>
      <c r="C5" s="97" t="s">
        <v>26</v>
      </c>
      <c r="D5" s="18"/>
      <c r="E5" s="23"/>
      <c r="F5" s="248" t="s">
        <v>27</v>
      </c>
      <c r="G5" s="249"/>
      <c r="H5" s="242"/>
      <c r="I5" s="243"/>
      <c r="J5" s="243"/>
      <c r="K5" s="244"/>
    </row>
    <row r="6" spans="2:11" ht="39.75" customHeight="1">
      <c r="B6" s="235"/>
      <c r="C6" s="97" t="s">
        <v>14</v>
      </c>
      <c r="D6" s="236"/>
      <c r="E6" s="237"/>
      <c r="F6" s="250"/>
      <c r="G6" s="251"/>
      <c r="H6" s="245"/>
      <c r="I6" s="246"/>
      <c r="J6" s="246"/>
      <c r="K6" s="247"/>
    </row>
    <row r="7" spans="2:11" ht="39.75" customHeight="1">
      <c r="B7" s="98" t="s">
        <v>19</v>
      </c>
      <c r="C7" s="18"/>
      <c r="D7" s="19"/>
      <c r="E7" s="19"/>
      <c r="F7" s="19"/>
      <c r="G7" s="19"/>
      <c r="H7" s="19"/>
      <c r="I7" s="19"/>
      <c r="J7" s="19"/>
      <c r="K7" s="8"/>
    </row>
    <row r="8" spans="2:11" ht="39.75" customHeight="1">
      <c r="B8" s="141" t="s">
        <v>23</v>
      </c>
      <c r="C8" s="20"/>
      <c r="D8" s="21"/>
      <c r="E8" s="21"/>
      <c r="F8" s="21"/>
      <c r="G8" s="21"/>
      <c r="H8" s="21"/>
      <c r="I8" s="21"/>
      <c r="J8" s="21"/>
      <c r="K8" s="22"/>
    </row>
    <row r="9" spans="2:11" ht="39.75" customHeight="1">
      <c r="B9" s="142"/>
      <c r="C9" s="28"/>
      <c r="D9" s="29"/>
      <c r="E9" s="29"/>
      <c r="F9" s="29"/>
      <c r="G9" s="29"/>
      <c r="H9" s="29"/>
      <c r="I9" s="29"/>
      <c r="J9" s="29"/>
      <c r="K9" s="30"/>
    </row>
    <row r="10" spans="2:11" ht="39.75" customHeight="1" thickBot="1">
      <c r="B10" s="143"/>
      <c r="C10" s="7"/>
      <c r="D10" s="6"/>
      <c r="E10" s="6"/>
      <c r="F10" s="6"/>
      <c r="G10" s="6"/>
      <c r="H10" s="6"/>
      <c r="I10" s="6"/>
      <c r="J10" s="6"/>
      <c r="K10" s="46"/>
    </row>
    <row r="11" spans="2:11" ht="20.25" customHeight="1">
      <c r="B11" s="15"/>
      <c r="C11" s="12"/>
      <c r="D11" s="12"/>
      <c r="E11" s="12"/>
      <c r="F11" s="16"/>
      <c r="G11" s="16"/>
      <c r="H11" s="15"/>
      <c r="I11" s="15"/>
      <c r="J11" s="15"/>
      <c r="K11" s="15"/>
    </row>
    <row r="12" spans="2:11" ht="20.25" customHeight="1">
      <c r="B12" s="15"/>
      <c r="C12" s="12"/>
      <c r="D12" s="12"/>
      <c r="E12" s="12"/>
      <c r="F12" s="16"/>
      <c r="G12" s="16"/>
      <c r="H12" s="15"/>
      <c r="I12" s="15"/>
      <c r="J12" s="15"/>
      <c r="K12" s="15"/>
    </row>
    <row r="13" ht="24.75" customHeight="1" thickBot="1">
      <c r="B13" s="33" t="s">
        <v>24</v>
      </c>
    </row>
    <row r="14" spans="2:11" ht="39" customHeight="1">
      <c r="B14" s="13" t="s">
        <v>85</v>
      </c>
      <c r="C14" s="147" t="s">
        <v>69</v>
      </c>
      <c r="D14" s="148"/>
      <c r="E14" s="160" t="s">
        <v>12</v>
      </c>
      <c r="F14" s="161"/>
      <c r="G14" s="161"/>
      <c r="H14" s="161"/>
      <c r="I14" s="161"/>
      <c r="J14" s="161"/>
      <c r="K14" s="162"/>
    </row>
    <row r="15" spans="2:11" ht="39" customHeight="1">
      <c r="B15" s="98" t="s">
        <v>11</v>
      </c>
      <c r="C15" s="145">
        <f>E15*G15*I15</f>
        <v>0</v>
      </c>
      <c r="D15" s="146"/>
      <c r="E15" s="18"/>
      <c r="F15" s="19" t="s">
        <v>8</v>
      </c>
      <c r="G15" s="19"/>
      <c r="H15" s="99" t="s">
        <v>10</v>
      </c>
      <c r="I15" s="149">
        <v>4860</v>
      </c>
      <c r="J15" s="149"/>
      <c r="K15" s="100" t="s">
        <v>126</v>
      </c>
    </row>
    <row r="16" spans="2:11" ht="39" customHeight="1">
      <c r="B16" s="98" t="s">
        <v>68</v>
      </c>
      <c r="C16" s="145">
        <f>E16*G16*I16</f>
        <v>0</v>
      </c>
      <c r="D16" s="146"/>
      <c r="E16" s="18"/>
      <c r="F16" s="19" t="s">
        <v>8</v>
      </c>
      <c r="G16" s="11"/>
      <c r="H16" s="99" t="s">
        <v>10</v>
      </c>
      <c r="I16" s="149">
        <v>2916</v>
      </c>
      <c r="J16" s="149"/>
      <c r="K16" s="100" t="s">
        <v>126</v>
      </c>
    </row>
    <row r="17" spans="2:11" ht="39" customHeight="1">
      <c r="B17" s="98" t="s">
        <v>9</v>
      </c>
      <c r="C17" s="145">
        <f>E17*G17*I17</f>
        <v>0</v>
      </c>
      <c r="D17" s="146"/>
      <c r="E17" s="18"/>
      <c r="F17" s="19" t="s">
        <v>8</v>
      </c>
      <c r="G17" s="10"/>
      <c r="H17" s="99" t="s">
        <v>7</v>
      </c>
      <c r="I17" s="149">
        <v>1100</v>
      </c>
      <c r="J17" s="234"/>
      <c r="K17" s="100" t="s">
        <v>127</v>
      </c>
    </row>
    <row r="18" spans="2:11" ht="39" customHeight="1">
      <c r="B18" s="98" t="s">
        <v>6</v>
      </c>
      <c r="C18" s="145"/>
      <c r="D18" s="150"/>
      <c r="E18" s="158" t="s">
        <v>103</v>
      </c>
      <c r="F18" s="158"/>
      <c r="G18" s="158"/>
      <c r="H18" s="158"/>
      <c r="I18" s="158"/>
      <c r="J18" s="158"/>
      <c r="K18" s="159"/>
    </row>
    <row r="19" spans="2:11" ht="39" customHeight="1" thickBot="1">
      <c r="B19" s="98" t="s">
        <v>5</v>
      </c>
      <c r="C19" s="145"/>
      <c r="D19" s="150"/>
      <c r="E19" s="158" t="s">
        <v>114</v>
      </c>
      <c r="F19" s="158"/>
      <c r="G19" s="158"/>
      <c r="H19" s="158"/>
      <c r="I19" s="158"/>
      <c r="J19" s="158"/>
      <c r="K19" s="159"/>
    </row>
    <row r="20" spans="2:11" ht="39" customHeight="1" thickBot="1">
      <c r="B20" s="92" t="s">
        <v>86</v>
      </c>
      <c r="C20" s="170">
        <f>SUM(C15:D19)</f>
        <v>0</v>
      </c>
      <c r="D20" s="171"/>
      <c r="E20" s="172"/>
      <c r="F20" s="172"/>
      <c r="G20" s="172"/>
      <c r="H20" s="172"/>
      <c r="I20" s="172"/>
      <c r="J20" s="172"/>
      <c r="K20" s="173"/>
    </row>
    <row r="21" spans="1:11" ht="19.5" customHeight="1">
      <c r="A21" s="71"/>
      <c r="B21" s="71" t="s">
        <v>101</v>
      </c>
      <c r="C21" s="129"/>
      <c r="D21" s="129"/>
      <c r="E21" s="3"/>
      <c r="F21" s="129"/>
      <c r="G21" s="129"/>
      <c r="H21" s="129"/>
      <c r="I21" s="129"/>
      <c r="J21" s="129"/>
      <c r="K21" s="129"/>
    </row>
    <row r="22" spans="1:11" ht="19.5" customHeight="1">
      <c r="A22" s="126"/>
      <c r="B22" s="126" t="s">
        <v>125</v>
      </c>
      <c r="C22" s="128"/>
      <c r="D22" s="128"/>
      <c r="E22" s="128"/>
      <c r="F22" s="128"/>
      <c r="G22" s="128"/>
      <c r="H22" s="128"/>
      <c r="I22" s="128"/>
      <c r="J22" s="128"/>
      <c r="K22" s="128"/>
    </row>
    <row r="23" spans="1:11" ht="19.5" customHeight="1">
      <c r="A23" s="71"/>
      <c r="B23" s="16"/>
      <c r="C23" s="12"/>
      <c r="D23" s="12"/>
      <c r="F23" s="12"/>
      <c r="G23" s="12"/>
      <c r="H23" s="12"/>
      <c r="I23" s="12"/>
      <c r="J23" s="12"/>
      <c r="K23" s="12"/>
    </row>
    <row r="24" spans="2:11" ht="19.5" customHeight="1">
      <c r="B24" s="16"/>
      <c r="C24" s="12"/>
      <c r="D24" s="12"/>
      <c r="E24" s="12"/>
      <c r="F24" s="12"/>
      <c r="G24" s="12"/>
      <c r="H24" s="12"/>
      <c r="I24" s="12"/>
      <c r="J24" s="12"/>
      <c r="K24" s="12"/>
    </row>
    <row r="25" spans="2:11" ht="18" customHeight="1">
      <c r="B25" s="16"/>
      <c r="C25" s="12"/>
      <c r="D25" s="12"/>
      <c r="E25" s="12"/>
      <c r="F25" s="12"/>
      <c r="G25" s="12"/>
      <c r="H25" s="12"/>
      <c r="I25" s="12"/>
      <c r="J25" s="12"/>
      <c r="K25" s="12"/>
    </row>
    <row r="26" spans="2:6" ht="35.25" customHeight="1">
      <c r="B26" s="33" t="s">
        <v>71</v>
      </c>
      <c r="F26" s="1" t="s">
        <v>48</v>
      </c>
    </row>
    <row r="27" ht="27" customHeight="1" thickBot="1">
      <c r="B27" s="1" t="s">
        <v>43</v>
      </c>
    </row>
    <row r="28" spans="2:11" ht="31.5" customHeight="1">
      <c r="B28" s="164" t="s">
        <v>44</v>
      </c>
      <c r="C28" s="165"/>
      <c r="D28" s="166" t="s">
        <v>47</v>
      </c>
      <c r="E28" s="165"/>
      <c r="F28" s="167" t="s">
        <v>45</v>
      </c>
      <c r="G28" s="168"/>
      <c r="H28" s="148" t="s">
        <v>46</v>
      </c>
      <c r="I28" s="148"/>
      <c r="J28" s="148"/>
      <c r="K28" s="169"/>
    </row>
    <row r="29" spans="2:11" ht="31.5" customHeight="1">
      <c r="B29" s="174" t="s">
        <v>139</v>
      </c>
      <c r="C29" s="138"/>
      <c r="D29" s="137" t="s">
        <v>140</v>
      </c>
      <c r="E29" s="138"/>
      <c r="F29" s="42"/>
      <c r="G29" s="43"/>
      <c r="H29" s="119"/>
      <c r="I29" s="120"/>
      <c r="J29" s="120"/>
      <c r="K29" s="121"/>
    </row>
    <row r="30" spans="2:11" ht="31.5" customHeight="1">
      <c r="B30" s="174" t="s">
        <v>139</v>
      </c>
      <c r="C30" s="138"/>
      <c r="D30" s="137" t="s">
        <v>140</v>
      </c>
      <c r="E30" s="138"/>
      <c r="F30" s="42"/>
      <c r="G30" s="43"/>
      <c r="H30" s="133"/>
      <c r="I30" s="134"/>
      <c r="J30" s="134"/>
      <c r="K30" s="135"/>
    </row>
    <row r="31" spans="2:11" ht="31.5" customHeight="1">
      <c r="B31" s="174" t="s">
        <v>139</v>
      </c>
      <c r="C31" s="138"/>
      <c r="D31" s="137" t="s">
        <v>140</v>
      </c>
      <c r="E31" s="138"/>
      <c r="F31" s="42"/>
      <c r="G31" s="43"/>
      <c r="H31" s="133"/>
      <c r="I31" s="134"/>
      <c r="J31" s="134"/>
      <c r="K31" s="135"/>
    </row>
    <row r="32" spans="2:11" ht="31.5" customHeight="1">
      <c r="B32" s="174" t="s">
        <v>139</v>
      </c>
      <c r="C32" s="138"/>
      <c r="D32" s="137" t="s">
        <v>140</v>
      </c>
      <c r="E32" s="138"/>
      <c r="F32" s="42"/>
      <c r="G32" s="43"/>
      <c r="H32" s="133"/>
      <c r="I32" s="134"/>
      <c r="J32" s="134"/>
      <c r="K32" s="135"/>
    </row>
    <row r="33" spans="2:11" ht="31.5" customHeight="1">
      <c r="B33" s="174" t="s">
        <v>139</v>
      </c>
      <c r="C33" s="138"/>
      <c r="D33" s="137" t="s">
        <v>140</v>
      </c>
      <c r="E33" s="138"/>
      <c r="F33" s="42"/>
      <c r="G33" s="43"/>
      <c r="H33" s="133"/>
      <c r="I33" s="134"/>
      <c r="J33" s="134"/>
      <c r="K33" s="135"/>
    </row>
    <row r="34" spans="2:11" ht="31.5" customHeight="1">
      <c r="B34" s="174" t="s">
        <v>139</v>
      </c>
      <c r="C34" s="138"/>
      <c r="D34" s="137" t="s">
        <v>140</v>
      </c>
      <c r="E34" s="138"/>
      <c r="F34" s="42"/>
      <c r="G34" s="43"/>
      <c r="H34" s="133"/>
      <c r="I34" s="134"/>
      <c r="J34" s="134"/>
      <c r="K34" s="135"/>
    </row>
    <row r="35" spans="2:11" ht="31.5" customHeight="1">
      <c r="B35" s="174" t="s">
        <v>139</v>
      </c>
      <c r="C35" s="138"/>
      <c r="D35" s="137" t="s">
        <v>140</v>
      </c>
      <c r="E35" s="138"/>
      <c r="F35" s="42"/>
      <c r="G35" s="43"/>
      <c r="H35" s="133"/>
      <c r="I35" s="134"/>
      <c r="J35" s="134"/>
      <c r="K35" s="135"/>
    </row>
    <row r="36" spans="2:11" ht="31.5" customHeight="1">
      <c r="B36" s="174" t="s">
        <v>139</v>
      </c>
      <c r="C36" s="138"/>
      <c r="D36" s="137" t="s">
        <v>140</v>
      </c>
      <c r="E36" s="138"/>
      <c r="F36" s="42"/>
      <c r="G36" s="43"/>
      <c r="H36" s="133"/>
      <c r="I36" s="134"/>
      <c r="J36" s="134"/>
      <c r="K36" s="135"/>
    </row>
    <row r="37" spans="2:11" ht="31.5" customHeight="1">
      <c r="B37" s="174" t="s">
        <v>139</v>
      </c>
      <c r="C37" s="138"/>
      <c r="D37" s="137" t="s">
        <v>140</v>
      </c>
      <c r="E37" s="138"/>
      <c r="F37" s="42"/>
      <c r="G37" s="43"/>
      <c r="H37" s="133"/>
      <c r="I37" s="134"/>
      <c r="J37" s="134"/>
      <c r="K37" s="135"/>
    </row>
    <row r="38" spans="2:11" ht="31.5" customHeight="1">
      <c r="B38" s="174" t="s">
        <v>139</v>
      </c>
      <c r="C38" s="138"/>
      <c r="D38" s="137" t="s">
        <v>140</v>
      </c>
      <c r="E38" s="138"/>
      <c r="F38" s="42"/>
      <c r="G38" s="43"/>
      <c r="H38" s="133"/>
      <c r="I38" s="134"/>
      <c r="J38" s="134"/>
      <c r="K38" s="135"/>
    </row>
    <row r="39" spans="2:11" ht="31.5" customHeight="1">
      <c r="B39" s="174" t="s">
        <v>139</v>
      </c>
      <c r="C39" s="138"/>
      <c r="D39" s="137" t="s">
        <v>140</v>
      </c>
      <c r="E39" s="138"/>
      <c r="F39" s="42"/>
      <c r="G39" s="43"/>
      <c r="H39" s="133"/>
      <c r="I39" s="134"/>
      <c r="J39" s="134"/>
      <c r="K39" s="135"/>
    </row>
    <row r="40" spans="2:11" ht="31.5" customHeight="1">
      <c r="B40" s="174" t="s">
        <v>139</v>
      </c>
      <c r="C40" s="138"/>
      <c r="D40" s="137" t="s">
        <v>140</v>
      </c>
      <c r="E40" s="138"/>
      <c r="F40" s="36"/>
      <c r="G40" s="37"/>
      <c r="H40" s="122"/>
      <c r="I40" s="123"/>
      <c r="J40" s="123"/>
      <c r="K40" s="124"/>
    </row>
    <row r="41" spans="2:11" ht="31.5" customHeight="1">
      <c r="B41" s="174" t="s">
        <v>139</v>
      </c>
      <c r="C41" s="138"/>
      <c r="D41" s="137" t="s">
        <v>140</v>
      </c>
      <c r="E41" s="138"/>
      <c r="F41" s="36"/>
      <c r="G41" s="37"/>
      <c r="H41" s="122"/>
      <c r="I41" s="123"/>
      <c r="J41" s="123"/>
      <c r="K41" s="124"/>
    </row>
    <row r="42" spans="2:11" ht="31.5" customHeight="1">
      <c r="B42" s="174" t="s">
        <v>139</v>
      </c>
      <c r="C42" s="138"/>
      <c r="D42" s="137" t="s">
        <v>140</v>
      </c>
      <c r="E42" s="138"/>
      <c r="F42" s="36"/>
      <c r="G42" s="37"/>
      <c r="H42" s="122"/>
      <c r="I42" s="123"/>
      <c r="J42" s="123"/>
      <c r="K42" s="124"/>
    </row>
    <row r="43" spans="2:11" ht="31.5" customHeight="1">
      <c r="B43" s="174" t="s">
        <v>139</v>
      </c>
      <c r="C43" s="138"/>
      <c r="D43" s="137" t="s">
        <v>140</v>
      </c>
      <c r="E43" s="138"/>
      <c r="F43" s="36"/>
      <c r="G43" s="37"/>
      <c r="H43" s="122"/>
      <c r="I43" s="123"/>
      <c r="J43" s="123"/>
      <c r="K43" s="124"/>
    </row>
    <row r="44" spans="2:11" ht="31.5" customHeight="1">
      <c r="B44" s="174" t="s">
        <v>139</v>
      </c>
      <c r="C44" s="138"/>
      <c r="D44" s="137" t="s">
        <v>140</v>
      </c>
      <c r="E44" s="138"/>
      <c r="F44" s="36"/>
      <c r="G44" s="37"/>
      <c r="H44" s="122"/>
      <c r="I44" s="123"/>
      <c r="J44" s="123"/>
      <c r="K44" s="124"/>
    </row>
    <row r="45" spans="2:11" ht="31.5" customHeight="1">
      <c r="B45" s="174" t="s">
        <v>139</v>
      </c>
      <c r="C45" s="138"/>
      <c r="D45" s="137" t="s">
        <v>140</v>
      </c>
      <c r="E45" s="138"/>
      <c r="F45" s="36"/>
      <c r="G45" s="37"/>
      <c r="H45" s="122"/>
      <c r="I45" s="123"/>
      <c r="J45" s="123"/>
      <c r="K45" s="124"/>
    </row>
    <row r="46" spans="2:11" ht="31.5" customHeight="1">
      <c r="B46" s="174" t="s">
        <v>139</v>
      </c>
      <c r="C46" s="138"/>
      <c r="D46" s="137" t="s">
        <v>140</v>
      </c>
      <c r="E46" s="138"/>
      <c r="F46" s="36"/>
      <c r="G46" s="37"/>
      <c r="H46" s="122"/>
      <c r="I46" s="123"/>
      <c r="J46" s="123"/>
      <c r="K46" s="124"/>
    </row>
    <row r="47" spans="2:11" ht="31.5" customHeight="1">
      <c r="B47" s="174" t="s">
        <v>139</v>
      </c>
      <c r="C47" s="138"/>
      <c r="D47" s="137" t="s">
        <v>140</v>
      </c>
      <c r="E47" s="138"/>
      <c r="F47" s="36"/>
      <c r="G47" s="37"/>
      <c r="H47" s="122"/>
      <c r="I47" s="123"/>
      <c r="J47" s="123"/>
      <c r="K47" s="124"/>
    </row>
    <row r="48" spans="2:11" ht="31.5" customHeight="1">
      <c r="B48" s="139" t="s">
        <v>139</v>
      </c>
      <c r="C48" s="140"/>
      <c r="D48" s="137" t="s">
        <v>140</v>
      </c>
      <c r="E48" s="138"/>
      <c r="F48" s="36"/>
      <c r="G48" s="37"/>
      <c r="H48" s="122"/>
      <c r="I48" s="123"/>
      <c r="J48" s="123"/>
      <c r="K48" s="124"/>
    </row>
    <row r="49" spans="2:11" ht="31.5" customHeight="1" thickBot="1">
      <c r="B49" s="175" t="s">
        <v>49</v>
      </c>
      <c r="C49" s="176"/>
      <c r="D49" s="177"/>
      <c r="E49" s="178"/>
      <c r="F49" s="44"/>
      <c r="G49" s="45" t="s">
        <v>50</v>
      </c>
      <c r="H49" s="44" t="s">
        <v>51</v>
      </c>
      <c r="I49" s="34"/>
      <c r="J49" s="34"/>
      <c r="K49" s="35"/>
    </row>
    <row r="50" spans="2:11" ht="31.5" customHeight="1">
      <c r="B50" s="47"/>
      <c r="C50" s="47"/>
      <c r="D50" s="10"/>
      <c r="E50" s="10"/>
      <c r="F50" s="10"/>
      <c r="G50" s="10"/>
      <c r="H50" s="10"/>
      <c r="I50" s="10"/>
      <c r="J50" s="10"/>
      <c r="K50" s="10"/>
    </row>
    <row r="51" spans="2:11" ht="31.5" customHeight="1">
      <c r="B51" s="47"/>
      <c r="C51" s="47"/>
      <c r="D51" s="10"/>
      <c r="E51" s="10"/>
      <c r="F51" s="10"/>
      <c r="G51" s="10"/>
      <c r="H51" s="10"/>
      <c r="I51" s="10"/>
      <c r="J51" s="10"/>
      <c r="K51" s="10"/>
    </row>
    <row r="52" spans="2:11" ht="31.5" customHeight="1">
      <c r="B52" s="1" t="s">
        <v>52</v>
      </c>
      <c r="C52" s="47"/>
      <c r="D52" s="10"/>
      <c r="E52" s="10"/>
      <c r="F52" s="10"/>
      <c r="G52" s="10"/>
      <c r="H52" s="10"/>
      <c r="I52" s="10"/>
      <c r="J52" s="10"/>
      <c r="K52" s="10"/>
    </row>
    <row r="53" spans="3:11" ht="31.5" customHeight="1">
      <c r="C53" s="47"/>
      <c r="D53" s="10"/>
      <c r="E53" s="10"/>
      <c r="F53" s="10"/>
      <c r="G53" s="10"/>
      <c r="H53" s="10"/>
      <c r="I53" s="10"/>
      <c r="J53" s="10"/>
      <c r="K53" s="10"/>
    </row>
    <row r="54" spans="2:11" ht="31.5" customHeight="1">
      <c r="B54" s="47"/>
      <c r="C54" s="47"/>
      <c r="D54" s="10"/>
      <c r="E54" s="10"/>
      <c r="F54" s="10"/>
      <c r="G54" s="10"/>
      <c r="H54" s="10"/>
      <c r="I54" s="10"/>
      <c r="J54" s="10"/>
      <c r="K54" s="10"/>
    </row>
    <row r="55" spans="2:11" ht="31.5" customHeight="1">
      <c r="B55" s="47"/>
      <c r="C55" s="47"/>
      <c r="D55" s="10"/>
      <c r="E55" s="10"/>
      <c r="F55" s="10"/>
      <c r="G55" s="10"/>
      <c r="H55" s="10"/>
      <c r="I55" s="10"/>
      <c r="J55" s="10"/>
      <c r="K55" s="10"/>
    </row>
    <row r="56" spans="2:11" ht="31.5" customHeight="1">
      <c r="B56" s="47"/>
      <c r="C56" s="47"/>
      <c r="D56" s="10"/>
      <c r="E56" s="10"/>
      <c r="F56" s="10"/>
      <c r="G56" s="10"/>
      <c r="H56" s="10"/>
      <c r="I56" s="10"/>
      <c r="J56" s="10"/>
      <c r="K56" s="10"/>
    </row>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sheetData>
  <sheetProtection/>
  <mergeCells count="69">
    <mergeCell ref="D48:E48"/>
    <mergeCell ref="B41:C41"/>
    <mergeCell ref="B42:C42"/>
    <mergeCell ref="D42:E42"/>
    <mergeCell ref="B49:C49"/>
    <mergeCell ref="D49:E49"/>
    <mergeCell ref="D44:E44"/>
    <mergeCell ref="B45:C45"/>
    <mergeCell ref="D45:E45"/>
    <mergeCell ref="B46:C46"/>
    <mergeCell ref="D46:E46"/>
    <mergeCell ref="D47:E47"/>
    <mergeCell ref="B48:C48"/>
    <mergeCell ref="D29:E29"/>
    <mergeCell ref="B28:C28"/>
    <mergeCell ref="D28:E28"/>
    <mergeCell ref="B47:C47"/>
    <mergeCell ref="B43:C43"/>
    <mergeCell ref="D43:E43"/>
    <mergeCell ref="B44:C44"/>
    <mergeCell ref="B40:C40"/>
    <mergeCell ref="D40:E40"/>
    <mergeCell ref="D41:E41"/>
    <mergeCell ref="B2:K2"/>
    <mergeCell ref="C17:D17"/>
    <mergeCell ref="C18:D18"/>
    <mergeCell ref="E18:K18"/>
    <mergeCell ref="H4:I4"/>
    <mergeCell ref="J4:K4"/>
    <mergeCell ref="H5:K6"/>
    <mergeCell ref="C4:G4"/>
    <mergeCell ref="B8:B10"/>
    <mergeCell ref="F5:G6"/>
    <mergeCell ref="B5:B6"/>
    <mergeCell ref="D6:E6"/>
    <mergeCell ref="C19:D19"/>
    <mergeCell ref="E19:K19"/>
    <mergeCell ref="I15:J15"/>
    <mergeCell ref="I16:J16"/>
    <mergeCell ref="B32:C32"/>
    <mergeCell ref="B33:C33"/>
    <mergeCell ref="B34:C34"/>
    <mergeCell ref="B35:C35"/>
    <mergeCell ref="E20:K20"/>
    <mergeCell ref="C14:D14"/>
    <mergeCell ref="E14:K14"/>
    <mergeCell ref="C16:D16"/>
    <mergeCell ref="H28:K28"/>
    <mergeCell ref="B29:C29"/>
    <mergeCell ref="D39:E39"/>
    <mergeCell ref="B36:C36"/>
    <mergeCell ref="B37:C37"/>
    <mergeCell ref="B38:C38"/>
    <mergeCell ref="B39:C39"/>
    <mergeCell ref="D30:E30"/>
    <mergeCell ref="D31:E31"/>
    <mergeCell ref="D32:E32"/>
    <mergeCell ref="D33:E33"/>
    <mergeCell ref="D34:E34"/>
    <mergeCell ref="I17:J17"/>
    <mergeCell ref="D36:E36"/>
    <mergeCell ref="D37:E37"/>
    <mergeCell ref="D38:E38"/>
    <mergeCell ref="D35:E35"/>
    <mergeCell ref="C15:D15"/>
    <mergeCell ref="C20:D20"/>
    <mergeCell ref="F28:G28"/>
    <mergeCell ref="B30:C30"/>
    <mergeCell ref="B31:C31"/>
  </mergeCells>
  <printOptions/>
  <pageMargins left="0.7874015748031497" right="0.1968503937007874" top="0.787401574803149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L74"/>
  <sheetViews>
    <sheetView zoomScalePageLayoutView="0" workbookViewId="0" topLeftCell="A13">
      <selection activeCell="L16" sqref="L16"/>
    </sheetView>
  </sheetViews>
  <sheetFormatPr defaultColWidth="9.00390625" defaultRowHeight="13.5"/>
  <cols>
    <col min="1" max="1" width="3.50390625" style="1" customWidth="1"/>
    <col min="2" max="2" width="17.625" style="1" customWidth="1"/>
    <col min="3" max="3" width="11.125" style="1" customWidth="1"/>
    <col min="4" max="4" width="7.125" style="1" customWidth="1"/>
    <col min="5" max="5" width="13.125" style="1" customWidth="1"/>
    <col min="6" max="7" width="5.25390625" style="1" customWidth="1"/>
    <col min="8" max="8" width="9.25390625" style="1" customWidth="1"/>
    <col min="9" max="10" width="5.125" style="1" customWidth="1"/>
    <col min="11" max="11" width="13.125" style="1" customWidth="1"/>
    <col min="12" max="12" width="17.125" style="1" customWidth="1"/>
    <col min="13" max="22" width="18.75390625" style="1" customWidth="1"/>
    <col min="23" max="28" width="12.625" style="1" customWidth="1"/>
    <col min="29" max="39" width="3.125" style="1" customWidth="1"/>
    <col min="40" max="52" width="5.625" style="1" customWidth="1"/>
    <col min="53" max="57" width="10.50390625" style="1" customWidth="1"/>
    <col min="58" max="16384" width="9.00390625" style="1" customWidth="1"/>
  </cols>
  <sheetData>
    <row r="1" spans="2:11" ht="18" customHeight="1">
      <c r="B1" s="31" t="s">
        <v>84</v>
      </c>
      <c r="K1" s="109" t="s">
        <v>61</v>
      </c>
    </row>
    <row r="2" spans="2:11" ht="53.25" customHeight="1">
      <c r="B2" s="144" t="s">
        <v>28</v>
      </c>
      <c r="C2" s="144"/>
      <c r="D2" s="144"/>
      <c r="E2" s="144"/>
      <c r="F2" s="144"/>
      <c r="G2" s="144"/>
      <c r="H2" s="144"/>
      <c r="I2" s="144"/>
      <c r="J2" s="144"/>
      <c r="K2" s="144"/>
    </row>
    <row r="3" ht="30" customHeight="1" thickBot="1">
      <c r="B3" s="1" t="s">
        <v>70</v>
      </c>
    </row>
    <row r="4" spans="2:11" ht="39.75" customHeight="1">
      <c r="B4" s="106" t="s">
        <v>41</v>
      </c>
      <c r="C4" s="107" t="s">
        <v>88</v>
      </c>
      <c r="D4" s="24"/>
      <c r="E4" s="24"/>
      <c r="F4" s="24"/>
      <c r="G4" s="24"/>
      <c r="H4" s="238" t="s">
        <v>25</v>
      </c>
      <c r="I4" s="239"/>
      <c r="J4" s="240" t="s">
        <v>89</v>
      </c>
      <c r="K4" s="241"/>
    </row>
    <row r="5" spans="2:11" ht="39.75" customHeight="1">
      <c r="B5" s="141" t="s">
        <v>40</v>
      </c>
      <c r="C5" s="97" t="s">
        <v>90</v>
      </c>
      <c r="D5" s="48" t="s">
        <v>91</v>
      </c>
      <c r="E5" s="23"/>
      <c r="F5" s="248" t="s">
        <v>92</v>
      </c>
      <c r="G5" s="249"/>
      <c r="H5" s="252" t="s">
        <v>119</v>
      </c>
      <c r="I5" s="253"/>
      <c r="J5" s="253"/>
      <c r="K5" s="254"/>
    </row>
    <row r="6" spans="2:11" ht="39.75" customHeight="1">
      <c r="B6" s="235"/>
      <c r="C6" s="97" t="s">
        <v>14</v>
      </c>
      <c r="D6" s="217" t="s">
        <v>93</v>
      </c>
      <c r="E6" s="255"/>
      <c r="F6" s="250"/>
      <c r="G6" s="251"/>
      <c r="H6" s="245"/>
      <c r="I6" s="246"/>
      <c r="J6" s="246"/>
      <c r="K6" s="247"/>
    </row>
    <row r="7" spans="2:11" ht="39.75" customHeight="1">
      <c r="B7" s="98" t="s">
        <v>19</v>
      </c>
      <c r="C7" s="48" t="s">
        <v>94</v>
      </c>
      <c r="D7" s="19"/>
      <c r="E7" s="19"/>
      <c r="F7" s="19"/>
      <c r="G7" s="19"/>
      <c r="H7" s="19"/>
      <c r="I7" s="19"/>
      <c r="J7" s="19"/>
      <c r="K7" s="8"/>
    </row>
    <row r="8" spans="2:11" ht="39.75" customHeight="1">
      <c r="B8" s="141" t="s">
        <v>23</v>
      </c>
      <c r="C8" s="108" t="s">
        <v>62</v>
      </c>
      <c r="D8" s="21"/>
      <c r="E8" s="21"/>
      <c r="F8" s="21"/>
      <c r="G8" s="21"/>
      <c r="H8" s="21"/>
      <c r="I8" s="21"/>
      <c r="J8" s="21"/>
      <c r="K8" s="22"/>
    </row>
    <row r="9" spans="2:11" ht="39.75" customHeight="1">
      <c r="B9" s="142"/>
      <c r="C9" s="52" t="s">
        <v>95</v>
      </c>
      <c r="D9" s="29"/>
      <c r="E9" s="29"/>
      <c r="F9" s="29"/>
      <c r="G9" s="29"/>
      <c r="H9" s="29"/>
      <c r="I9" s="29"/>
      <c r="J9" s="29"/>
      <c r="K9" s="30"/>
    </row>
    <row r="10" spans="2:11" ht="39.75" customHeight="1" thickBot="1">
      <c r="B10" s="143"/>
      <c r="C10" s="7"/>
      <c r="D10" s="6"/>
      <c r="E10" s="6"/>
      <c r="F10" s="6"/>
      <c r="G10" s="6"/>
      <c r="H10" s="6"/>
      <c r="I10" s="6"/>
      <c r="J10" s="6"/>
      <c r="K10" s="46"/>
    </row>
    <row r="11" spans="2:11" ht="20.25" customHeight="1">
      <c r="B11" s="15"/>
      <c r="C11" s="12"/>
      <c r="D11" s="12"/>
      <c r="E11" s="12"/>
      <c r="F11" s="16"/>
      <c r="G11" s="16"/>
      <c r="H11" s="15"/>
      <c r="I11" s="15"/>
      <c r="J11" s="15"/>
      <c r="K11" s="15"/>
    </row>
    <row r="12" ht="24.75" customHeight="1" thickBot="1">
      <c r="B12" s="33" t="s">
        <v>24</v>
      </c>
    </row>
    <row r="13" spans="2:11" ht="39.75" customHeight="1">
      <c r="B13" s="13" t="s">
        <v>13</v>
      </c>
      <c r="C13" s="147" t="s">
        <v>69</v>
      </c>
      <c r="D13" s="148"/>
      <c r="E13" s="160" t="s">
        <v>12</v>
      </c>
      <c r="F13" s="161"/>
      <c r="G13" s="161"/>
      <c r="H13" s="161"/>
      <c r="I13" s="161"/>
      <c r="J13" s="161"/>
      <c r="K13" s="162"/>
    </row>
    <row r="14" spans="2:11" ht="39.75" customHeight="1">
      <c r="B14" s="98" t="s">
        <v>11</v>
      </c>
      <c r="C14" s="206">
        <v>145800</v>
      </c>
      <c r="D14" s="216"/>
      <c r="E14" s="48">
        <v>1</v>
      </c>
      <c r="F14" s="19" t="s">
        <v>8</v>
      </c>
      <c r="G14" s="105">
        <v>30</v>
      </c>
      <c r="H14" s="9" t="s">
        <v>10</v>
      </c>
      <c r="I14" s="199">
        <v>4860</v>
      </c>
      <c r="J14" s="199"/>
      <c r="K14" s="8" t="s">
        <v>126</v>
      </c>
    </row>
    <row r="15" spans="2:11" ht="39.75" customHeight="1">
      <c r="B15" s="98" t="s">
        <v>68</v>
      </c>
      <c r="C15" s="204">
        <v>0</v>
      </c>
      <c r="D15" s="205"/>
      <c r="E15" s="18" t="s">
        <v>83</v>
      </c>
      <c r="F15" s="19" t="s">
        <v>8</v>
      </c>
      <c r="G15" s="105"/>
      <c r="H15" s="9" t="s">
        <v>10</v>
      </c>
      <c r="I15" s="199">
        <v>2916</v>
      </c>
      <c r="J15" s="199"/>
      <c r="K15" s="8" t="s">
        <v>126</v>
      </c>
    </row>
    <row r="16" spans="2:11" ht="39.75" customHeight="1">
      <c r="B16" s="98" t="s">
        <v>9</v>
      </c>
      <c r="C16" s="206">
        <v>11000</v>
      </c>
      <c r="D16" s="207"/>
      <c r="E16" s="48">
        <v>1</v>
      </c>
      <c r="F16" s="19" t="s">
        <v>8</v>
      </c>
      <c r="G16" s="50">
        <v>10</v>
      </c>
      <c r="H16" s="9" t="s">
        <v>7</v>
      </c>
      <c r="I16" s="199">
        <v>1100</v>
      </c>
      <c r="J16" s="199"/>
      <c r="K16" s="8" t="s">
        <v>127</v>
      </c>
    </row>
    <row r="17" spans="2:11" ht="39.75" customHeight="1">
      <c r="B17" s="98" t="s">
        <v>6</v>
      </c>
      <c r="C17" s="204">
        <v>0</v>
      </c>
      <c r="D17" s="205"/>
      <c r="E17" s="158" t="s">
        <v>103</v>
      </c>
      <c r="F17" s="158"/>
      <c r="G17" s="158"/>
      <c r="H17" s="158"/>
      <c r="I17" s="158"/>
      <c r="J17" s="158"/>
      <c r="K17" s="159"/>
    </row>
    <row r="18" spans="2:11" ht="39.75" customHeight="1" thickBot="1">
      <c r="B18" s="98" t="s">
        <v>5</v>
      </c>
      <c r="C18" s="206">
        <v>86400</v>
      </c>
      <c r="D18" s="207"/>
      <c r="E18" s="158" t="s">
        <v>115</v>
      </c>
      <c r="F18" s="158"/>
      <c r="G18" s="158"/>
      <c r="H18" s="158"/>
      <c r="I18" s="158"/>
      <c r="J18" s="158"/>
      <c r="K18" s="159"/>
    </row>
    <row r="19" spans="2:11" ht="39.75" customHeight="1" thickBot="1">
      <c r="B19" s="92" t="s">
        <v>96</v>
      </c>
      <c r="C19" s="200">
        <f>SUM(C14:C18)</f>
        <v>243200</v>
      </c>
      <c r="D19" s="201"/>
      <c r="E19" s="172"/>
      <c r="F19" s="172"/>
      <c r="G19" s="172"/>
      <c r="H19" s="172"/>
      <c r="I19" s="172"/>
      <c r="J19" s="172"/>
      <c r="K19" s="173"/>
    </row>
    <row r="20" spans="2:11" s="33" customFormat="1" ht="19.5" customHeight="1">
      <c r="B20" s="71" t="s">
        <v>102</v>
      </c>
      <c r="E20" s="72"/>
      <c r="F20" s="71"/>
      <c r="G20" s="71"/>
      <c r="H20" s="71"/>
      <c r="I20" s="71"/>
      <c r="J20" s="71"/>
      <c r="K20" s="71"/>
    </row>
    <row r="21" spans="2:11" s="33" customFormat="1" ht="19.5" customHeight="1">
      <c r="B21" s="126" t="s">
        <v>125</v>
      </c>
      <c r="C21" s="71"/>
      <c r="D21" s="71"/>
      <c r="E21" s="72"/>
      <c r="F21" s="71"/>
      <c r="G21" s="71"/>
      <c r="H21" s="71"/>
      <c r="I21" s="71"/>
      <c r="J21" s="71"/>
      <c r="K21" s="71"/>
    </row>
    <row r="22" spans="2:11" s="33" customFormat="1" ht="19.5" customHeight="1">
      <c r="B22" s="71"/>
      <c r="C22" s="71"/>
      <c r="D22" s="71"/>
      <c r="E22" s="72"/>
      <c r="F22" s="71"/>
      <c r="G22" s="71"/>
      <c r="H22" s="71"/>
      <c r="I22" s="71"/>
      <c r="J22" s="71"/>
      <c r="K22" s="71"/>
    </row>
    <row r="23" spans="2:11" s="33" customFormat="1" ht="19.5" customHeight="1">
      <c r="B23" s="71"/>
      <c r="C23" s="71"/>
      <c r="D23" s="71"/>
      <c r="E23" s="72"/>
      <c r="F23" s="71"/>
      <c r="G23" s="71"/>
      <c r="H23" s="71"/>
      <c r="I23" s="71"/>
      <c r="J23" s="71"/>
      <c r="K23" s="71"/>
    </row>
    <row r="24" spans="2:11" s="33" customFormat="1" ht="19.5" customHeight="1">
      <c r="B24" s="71"/>
      <c r="C24" s="71"/>
      <c r="D24" s="71"/>
      <c r="E24" s="72"/>
      <c r="F24" s="71"/>
      <c r="G24" s="71"/>
      <c r="H24" s="71"/>
      <c r="I24" s="71"/>
      <c r="J24" s="71"/>
      <c r="K24" s="71"/>
    </row>
    <row r="25" ht="35.25" customHeight="1">
      <c r="B25" s="1" t="s">
        <v>106</v>
      </c>
    </row>
    <row r="26" ht="27" customHeight="1" thickBot="1">
      <c r="B26" s="1" t="s">
        <v>107</v>
      </c>
    </row>
    <row r="27" spans="2:11" ht="31.5" customHeight="1">
      <c r="B27" s="164" t="s">
        <v>44</v>
      </c>
      <c r="C27" s="165"/>
      <c r="D27" s="166" t="s">
        <v>22</v>
      </c>
      <c r="E27" s="165"/>
      <c r="F27" s="167" t="s">
        <v>45</v>
      </c>
      <c r="G27" s="168"/>
      <c r="H27" s="148" t="s">
        <v>21</v>
      </c>
      <c r="I27" s="148"/>
      <c r="J27" s="148"/>
      <c r="K27" s="169"/>
    </row>
    <row r="28" spans="2:12" ht="31.5" customHeight="1">
      <c r="B28" s="224" t="s">
        <v>129</v>
      </c>
      <c r="C28" s="225"/>
      <c r="D28" s="226" t="s">
        <v>55</v>
      </c>
      <c r="E28" s="227"/>
      <c r="F28" s="73"/>
      <c r="G28" s="74" t="s">
        <v>75</v>
      </c>
      <c r="H28" s="67" t="s">
        <v>56</v>
      </c>
      <c r="I28" s="68"/>
      <c r="J28" s="68"/>
      <c r="K28" s="69"/>
      <c r="L28" s="25"/>
    </row>
    <row r="29" spans="2:12" ht="31.5" customHeight="1">
      <c r="B29" s="197" t="s">
        <v>130</v>
      </c>
      <c r="C29" s="198"/>
      <c r="D29" s="202" t="s">
        <v>55</v>
      </c>
      <c r="E29" s="203"/>
      <c r="F29" s="75"/>
      <c r="G29" s="76" t="s">
        <v>75</v>
      </c>
      <c r="H29" s="208" t="s">
        <v>110</v>
      </c>
      <c r="I29" s="209"/>
      <c r="J29" s="65"/>
      <c r="K29" s="66"/>
      <c r="L29"/>
    </row>
    <row r="30" spans="2:12" ht="31.5" customHeight="1">
      <c r="B30" s="197" t="s">
        <v>131</v>
      </c>
      <c r="C30" s="198"/>
      <c r="D30" s="202" t="s">
        <v>55</v>
      </c>
      <c r="E30" s="203"/>
      <c r="F30" s="77"/>
      <c r="G30" s="78" t="s">
        <v>75</v>
      </c>
      <c r="H30" s="64" t="s">
        <v>57</v>
      </c>
      <c r="I30" s="65"/>
      <c r="J30" s="65"/>
      <c r="K30" s="66"/>
      <c r="L30"/>
    </row>
    <row r="31" spans="2:12" ht="31.5" customHeight="1">
      <c r="B31" s="197" t="s">
        <v>132</v>
      </c>
      <c r="C31" s="198"/>
      <c r="D31" s="202" t="s">
        <v>55</v>
      </c>
      <c r="E31" s="203"/>
      <c r="F31" s="77"/>
      <c r="G31" s="78" t="s">
        <v>75</v>
      </c>
      <c r="H31" s="208" t="s">
        <v>110</v>
      </c>
      <c r="I31" s="209"/>
      <c r="J31" s="65"/>
      <c r="K31" s="66"/>
      <c r="L31"/>
    </row>
    <row r="32" spans="2:12" ht="31.5" customHeight="1">
      <c r="B32" s="197" t="s">
        <v>133</v>
      </c>
      <c r="C32" s="198"/>
      <c r="D32" s="202" t="s">
        <v>55</v>
      </c>
      <c r="E32" s="203"/>
      <c r="F32" s="77"/>
      <c r="G32" s="78" t="s">
        <v>75</v>
      </c>
      <c r="H32" s="64" t="s">
        <v>58</v>
      </c>
      <c r="I32" s="65"/>
      <c r="J32" s="65"/>
      <c r="K32" s="66"/>
      <c r="L32"/>
    </row>
    <row r="33" spans="2:12" ht="31.5" customHeight="1">
      <c r="B33" s="197" t="s">
        <v>134</v>
      </c>
      <c r="C33" s="198"/>
      <c r="D33" s="202" t="s">
        <v>108</v>
      </c>
      <c r="E33" s="203"/>
      <c r="F33" s="77"/>
      <c r="G33" s="78" t="s">
        <v>109</v>
      </c>
      <c r="H33" s="208" t="s">
        <v>110</v>
      </c>
      <c r="I33" s="209"/>
      <c r="J33" s="65"/>
      <c r="K33" s="66"/>
      <c r="L33"/>
    </row>
    <row r="34" spans="2:12" ht="31.5" customHeight="1">
      <c r="B34" s="197" t="s">
        <v>135</v>
      </c>
      <c r="C34" s="198"/>
      <c r="D34" s="202" t="s">
        <v>108</v>
      </c>
      <c r="E34" s="203"/>
      <c r="F34" s="77"/>
      <c r="G34" s="78" t="s">
        <v>109</v>
      </c>
      <c r="H34" s="64" t="s">
        <v>59</v>
      </c>
      <c r="I34" s="65"/>
      <c r="J34" s="65"/>
      <c r="K34" s="66"/>
      <c r="L34"/>
    </row>
    <row r="35" spans="2:12" ht="31.5" customHeight="1">
      <c r="B35" s="197" t="s">
        <v>136</v>
      </c>
      <c r="C35" s="198"/>
      <c r="D35" s="202" t="s">
        <v>108</v>
      </c>
      <c r="E35" s="203"/>
      <c r="F35" s="77"/>
      <c r="G35" s="78" t="s">
        <v>109</v>
      </c>
      <c r="H35" s="208" t="s">
        <v>110</v>
      </c>
      <c r="I35" s="209"/>
      <c r="J35" s="65"/>
      <c r="K35" s="66"/>
      <c r="L35"/>
    </row>
    <row r="36" spans="2:12" ht="31.5" customHeight="1">
      <c r="B36" s="197" t="s">
        <v>137</v>
      </c>
      <c r="C36" s="198"/>
      <c r="D36" s="202" t="s">
        <v>108</v>
      </c>
      <c r="E36" s="203"/>
      <c r="F36" s="77"/>
      <c r="G36" s="78" t="s">
        <v>109</v>
      </c>
      <c r="H36" s="208" t="s">
        <v>110</v>
      </c>
      <c r="I36" s="209"/>
      <c r="J36" s="65"/>
      <c r="K36" s="66"/>
      <c r="L36"/>
    </row>
    <row r="37" spans="2:12" ht="31.5" customHeight="1">
      <c r="B37" s="197" t="s">
        <v>138</v>
      </c>
      <c r="C37" s="198"/>
      <c r="D37" s="202" t="s">
        <v>108</v>
      </c>
      <c r="E37" s="203"/>
      <c r="F37" s="77"/>
      <c r="G37" s="78" t="s">
        <v>109</v>
      </c>
      <c r="H37" s="208" t="s">
        <v>110</v>
      </c>
      <c r="I37" s="209"/>
      <c r="J37" s="65"/>
      <c r="K37" s="66"/>
      <c r="L37"/>
    </row>
    <row r="38" spans="2:12" ht="31.5" customHeight="1">
      <c r="B38" s="212" t="s">
        <v>63</v>
      </c>
      <c r="C38" s="213"/>
      <c r="D38" s="210" t="s">
        <v>64</v>
      </c>
      <c r="E38" s="211"/>
      <c r="F38" s="77"/>
      <c r="G38" s="78"/>
      <c r="H38" s="64"/>
      <c r="I38" s="65"/>
      <c r="J38" s="65"/>
      <c r="K38" s="66"/>
      <c r="L38"/>
    </row>
    <row r="39" spans="2:12" ht="31.5" customHeight="1">
      <c r="B39" s="212" t="s">
        <v>63</v>
      </c>
      <c r="C39" s="213"/>
      <c r="D39" s="210" t="s">
        <v>64</v>
      </c>
      <c r="E39" s="211"/>
      <c r="F39" s="77"/>
      <c r="G39" s="78"/>
      <c r="H39" s="64"/>
      <c r="I39" s="65"/>
      <c r="J39" s="65"/>
      <c r="K39" s="66"/>
      <c r="L39"/>
    </row>
    <row r="40" spans="2:12" ht="31.5" customHeight="1">
      <c r="B40" s="212" t="s">
        <v>63</v>
      </c>
      <c r="C40" s="213"/>
      <c r="D40" s="210" t="s">
        <v>64</v>
      </c>
      <c r="E40" s="211"/>
      <c r="F40" s="77"/>
      <c r="G40" s="78"/>
      <c r="H40" s="64"/>
      <c r="I40" s="65"/>
      <c r="J40" s="65"/>
      <c r="K40" s="66"/>
      <c r="L40"/>
    </row>
    <row r="41" spans="2:12" ht="31.5" customHeight="1">
      <c r="B41" s="212" t="s">
        <v>63</v>
      </c>
      <c r="C41" s="213"/>
      <c r="D41" s="210" t="s">
        <v>64</v>
      </c>
      <c r="E41" s="211"/>
      <c r="F41" s="77"/>
      <c r="G41" s="78"/>
      <c r="H41" s="64"/>
      <c r="I41" s="65"/>
      <c r="J41" s="65"/>
      <c r="K41" s="66"/>
      <c r="L41"/>
    </row>
    <row r="42" spans="2:12" ht="31.5" customHeight="1">
      <c r="B42" s="212" t="s">
        <v>63</v>
      </c>
      <c r="C42" s="213"/>
      <c r="D42" s="210" t="s">
        <v>64</v>
      </c>
      <c r="E42" s="211"/>
      <c r="F42" s="77"/>
      <c r="G42" s="78"/>
      <c r="H42" s="64"/>
      <c r="I42" s="65"/>
      <c r="J42" s="65"/>
      <c r="K42" s="66"/>
      <c r="L42"/>
    </row>
    <row r="43" spans="2:11" ht="31.5" customHeight="1">
      <c r="B43" s="212" t="s">
        <v>63</v>
      </c>
      <c r="C43" s="213"/>
      <c r="D43" s="210" t="s">
        <v>64</v>
      </c>
      <c r="E43" s="211"/>
      <c r="F43" s="36"/>
      <c r="G43" s="37"/>
      <c r="H43" s="36"/>
      <c r="I43" s="37"/>
      <c r="J43" s="37"/>
      <c r="K43" s="41"/>
    </row>
    <row r="44" spans="2:11" ht="31.5" customHeight="1">
      <c r="B44" s="212" t="s">
        <v>63</v>
      </c>
      <c r="C44" s="213"/>
      <c r="D44" s="210" t="s">
        <v>64</v>
      </c>
      <c r="E44" s="211"/>
      <c r="F44" s="36"/>
      <c r="G44" s="37"/>
      <c r="H44" s="36"/>
      <c r="I44" s="37"/>
      <c r="J44" s="37"/>
      <c r="K44" s="41"/>
    </row>
    <row r="45" spans="2:11" ht="31.5" customHeight="1">
      <c r="B45" s="212" t="s">
        <v>63</v>
      </c>
      <c r="C45" s="213"/>
      <c r="D45" s="210" t="s">
        <v>64</v>
      </c>
      <c r="E45" s="211"/>
      <c r="F45" s="36"/>
      <c r="G45" s="37"/>
      <c r="H45" s="36"/>
      <c r="I45" s="37"/>
      <c r="J45" s="37"/>
      <c r="K45" s="41"/>
    </row>
    <row r="46" spans="2:11" ht="31.5" customHeight="1">
      <c r="B46" s="212" t="s">
        <v>63</v>
      </c>
      <c r="C46" s="213"/>
      <c r="D46" s="210" t="s">
        <v>64</v>
      </c>
      <c r="E46" s="211"/>
      <c r="F46" s="36"/>
      <c r="G46" s="37"/>
      <c r="H46" s="36"/>
      <c r="I46" s="37"/>
      <c r="J46" s="37"/>
      <c r="K46" s="41"/>
    </row>
    <row r="47" spans="2:11" ht="31.5" customHeight="1">
      <c r="B47" s="212" t="s">
        <v>63</v>
      </c>
      <c r="C47" s="213"/>
      <c r="D47" s="210" t="s">
        <v>64</v>
      </c>
      <c r="E47" s="211"/>
      <c r="F47" s="36"/>
      <c r="G47" s="37"/>
      <c r="H47" s="36"/>
      <c r="I47" s="37"/>
      <c r="J47" s="37"/>
      <c r="K47" s="41"/>
    </row>
    <row r="48" spans="2:11" ht="31.5" customHeight="1" thickBot="1">
      <c r="B48" s="175" t="s">
        <v>49</v>
      </c>
      <c r="C48" s="176"/>
      <c r="D48" s="177"/>
      <c r="E48" s="178"/>
      <c r="F48" s="110">
        <v>30</v>
      </c>
      <c r="G48" s="45" t="s">
        <v>87</v>
      </c>
      <c r="H48" s="44" t="s">
        <v>113</v>
      </c>
      <c r="I48" s="34"/>
      <c r="J48" s="34"/>
      <c r="K48" s="35"/>
    </row>
    <row r="49" ht="33" customHeight="1"/>
    <row r="50" s="10" customFormat="1" ht="33" customHeight="1"/>
    <row r="51" ht="30" customHeight="1">
      <c r="B51" s="1" t="s">
        <v>52</v>
      </c>
    </row>
    <row r="52" ht="27" customHeight="1"/>
    <row r="53" spans="3:5" ht="27" customHeight="1">
      <c r="C53" s="53"/>
      <c r="D53" s="54"/>
      <c r="E53" s="55"/>
    </row>
    <row r="54" spans="3:7" ht="27" customHeight="1">
      <c r="C54" s="56"/>
      <c r="D54" s="10"/>
      <c r="E54" s="57"/>
      <c r="G54" s="58" t="s">
        <v>62</v>
      </c>
    </row>
    <row r="55" spans="3:7" ht="27" customHeight="1">
      <c r="C55" s="56"/>
      <c r="D55" s="10"/>
      <c r="E55" s="57"/>
      <c r="G55" s="58" t="s">
        <v>65</v>
      </c>
    </row>
    <row r="56" spans="3:7" ht="27" customHeight="1">
      <c r="C56" s="56"/>
      <c r="D56" s="10"/>
      <c r="E56" s="57"/>
      <c r="G56" s="58" t="s">
        <v>66</v>
      </c>
    </row>
    <row r="57" spans="3:7" ht="27" customHeight="1">
      <c r="C57" s="56"/>
      <c r="D57" s="10"/>
      <c r="E57" s="57"/>
      <c r="G57" s="58" t="s">
        <v>67</v>
      </c>
    </row>
    <row r="58" spans="3:5" ht="27" customHeight="1">
      <c r="C58" s="59"/>
      <c r="D58" s="60"/>
      <c r="E58" s="61"/>
    </row>
    <row r="59" ht="27" customHeight="1"/>
    <row r="60" ht="27" customHeight="1"/>
    <row r="61" spans="3:5" ht="27" customHeight="1">
      <c r="C61" s="53"/>
      <c r="D61" s="54"/>
      <c r="E61" s="55"/>
    </row>
    <row r="62" spans="3:5" ht="27" customHeight="1">
      <c r="C62" s="56"/>
      <c r="D62" s="10"/>
      <c r="E62" s="57"/>
    </row>
    <row r="63" spans="3:5" ht="27" customHeight="1">
      <c r="C63" s="56"/>
      <c r="D63" s="10"/>
      <c r="E63" s="57"/>
    </row>
    <row r="64" spans="3:5" ht="27" customHeight="1">
      <c r="C64" s="56"/>
      <c r="D64" s="10"/>
      <c r="E64" s="57"/>
    </row>
    <row r="65" spans="3:5" ht="27" customHeight="1">
      <c r="C65" s="56"/>
      <c r="D65" s="10"/>
      <c r="E65" s="57"/>
    </row>
    <row r="66" spans="3:5" ht="27" customHeight="1">
      <c r="C66" s="59"/>
      <c r="D66" s="60"/>
      <c r="E66" s="61"/>
    </row>
    <row r="67" ht="27" customHeight="1"/>
    <row r="68" ht="27" customHeight="1"/>
    <row r="69" spans="3:5" ht="27" customHeight="1">
      <c r="C69" s="53"/>
      <c r="D69" s="54"/>
      <c r="E69" s="55"/>
    </row>
    <row r="70" spans="3:5" ht="27" customHeight="1">
      <c r="C70" s="56"/>
      <c r="D70" s="10"/>
      <c r="E70" s="57"/>
    </row>
    <row r="71" spans="3:5" ht="27" customHeight="1">
      <c r="C71" s="56"/>
      <c r="D71" s="10"/>
      <c r="E71" s="57"/>
    </row>
    <row r="72" spans="3:5" ht="27" customHeight="1">
      <c r="C72" s="56"/>
      <c r="D72" s="10"/>
      <c r="E72" s="57"/>
    </row>
    <row r="73" spans="3:5" ht="27" customHeight="1">
      <c r="C73" s="56"/>
      <c r="D73" s="10"/>
      <c r="E73" s="57"/>
    </row>
    <row r="74" spans="3:5" ht="27" customHeight="1">
      <c r="C74" s="59"/>
      <c r="D74" s="60"/>
      <c r="E74" s="61"/>
    </row>
    <row r="75" ht="27" customHeight="1"/>
    <row r="76" ht="27" customHeight="1"/>
    <row r="77" ht="27" customHeight="1"/>
    <row r="78" ht="27" customHeight="1"/>
    <row r="79" ht="27" customHeight="1"/>
    <row r="80" ht="27" customHeight="1"/>
  </sheetData>
  <sheetProtection/>
  <mergeCells count="74">
    <mergeCell ref="D46:E46"/>
    <mergeCell ref="D47:E47"/>
    <mergeCell ref="B46:C46"/>
    <mergeCell ref="B47:C47"/>
    <mergeCell ref="H4:I4"/>
    <mergeCell ref="B5:B6"/>
    <mergeCell ref="F5:G6"/>
    <mergeCell ref="D6:E6"/>
    <mergeCell ref="B8:B10"/>
    <mergeCell ref="B27:C27"/>
    <mergeCell ref="C15:D15"/>
    <mergeCell ref="F27:G27"/>
    <mergeCell ref="H5:K6"/>
    <mergeCell ref="B2:K2"/>
    <mergeCell ref="E17:K17"/>
    <mergeCell ref="H27:K27"/>
    <mergeCell ref="E19:K19"/>
    <mergeCell ref="J4:K4"/>
    <mergeCell ref="I14:J14"/>
    <mergeCell ref="I15:J15"/>
    <mergeCell ref="B43:C43"/>
    <mergeCell ref="C13:D13"/>
    <mergeCell ref="E13:K13"/>
    <mergeCell ref="C14:D14"/>
    <mergeCell ref="B28:C28"/>
    <mergeCell ref="B30:C30"/>
    <mergeCell ref="D32:E32"/>
    <mergeCell ref="C16:D16"/>
    <mergeCell ref="D37:E37"/>
    <mergeCell ref="B38:C38"/>
    <mergeCell ref="B44:C44"/>
    <mergeCell ref="D45:E45"/>
    <mergeCell ref="C18:D18"/>
    <mergeCell ref="D31:E31"/>
    <mergeCell ref="E18:K18"/>
    <mergeCell ref="B29:C29"/>
    <mergeCell ref="D43:E43"/>
    <mergeCell ref="D29:E29"/>
    <mergeCell ref="D44:E44"/>
    <mergeCell ref="B45:C45"/>
    <mergeCell ref="B48:C48"/>
    <mergeCell ref="D48:E48"/>
    <mergeCell ref="C17:D17"/>
    <mergeCell ref="D28:E28"/>
    <mergeCell ref="D30:E30"/>
    <mergeCell ref="D33:E33"/>
    <mergeCell ref="D27:E27"/>
    <mergeCell ref="D34:E34"/>
    <mergeCell ref="D35:E35"/>
    <mergeCell ref="D36:E36"/>
    <mergeCell ref="B39:C39"/>
    <mergeCell ref="B40:C40"/>
    <mergeCell ref="B41:C41"/>
    <mergeCell ref="B42:C42"/>
    <mergeCell ref="D38:E38"/>
    <mergeCell ref="D39:E39"/>
    <mergeCell ref="D40:E40"/>
    <mergeCell ref="D41:E41"/>
    <mergeCell ref="D42:E42"/>
    <mergeCell ref="B37:C37"/>
    <mergeCell ref="H29:I29"/>
    <mergeCell ref="H31:I31"/>
    <mergeCell ref="H33:I33"/>
    <mergeCell ref="H35:I35"/>
    <mergeCell ref="H36:I36"/>
    <mergeCell ref="H37:I37"/>
    <mergeCell ref="B31:C31"/>
    <mergeCell ref="B32:C32"/>
    <mergeCell ref="B33:C33"/>
    <mergeCell ref="B34:C34"/>
    <mergeCell ref="B35:C35"/>
    <mergeCell ref="B36:C36"/>
    <mergeCell ref="I16:J16"/>
    <mergeCell ref="C19:D19"/>
  </mergeCells>
  <printOptions/>
  <pageMargins left="0.7874015748031497" right="0.1968503937007874"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shinkou17</dc:creator>
  <cp:keywords/>
  <dc:description/>
  <cp:lastModifiedBy>takami</cp:lastModifiedBy>
  <cp:lastPrinted>2019-05-08T00:47:26Z</cp:lastPrinted>
  <dcterms:created xsi:type="dcterms:W3CDTF">2013-07-22T23:48:19Z</dcterms:created>
  <dcterms:modified xsi:type="dcterms:W3CDTF">2019-05-08T02:09:41Z</dcterms:modified>
  <cp:category/>
  <cp:version/>
  <cp:contentType/>
  <cp:contentStatus/>
</cp:coreProperties>
</file>